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转专业\2020\院系转专业工作会议材料\"/>
    </mc:Choice>
  </mc:AlternateContent>
  <xr:revisionPtr revIDLastSave="0" documentId="13_ncr:1_{DB6FF3CE-CC14-4315-9FF3-72160D41558F}" xr6:coauthVersionLast="45" xr6:coauthVersionMax="45" xr10:uidLastSave="{00000000-0000-0000-0000-000000000000}"/>
  <bookViews>
    <workbookView xWindow="17580" yWindow="70" windowWidth="16800" windowHeight="13490" xr2:uid="{00000000-000D-0000-FFFF-FFFF00000000}"/>
  </bookViews>
  <sheets>
    <sheet name="Sheet1" sheetId="1" r:id="rId1"/>
    <sheet name="Sheet2" sheetId="2" r:id="rId2"/>
    <sheet name="Sheet1 (2)" sheetId="3" r:id="rId3"/>
  </sheets>
  <definedNames>
    <definedName name="_xlnm.Print_Area" localSheetId="0">Sheet1!$A$1:$L$17</definedName>
    <definedName name="_xlnm.Print_Area" localSheetId="2">'Sheet1 (2)'!$A$1:$K$53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<sst xmlns="http://schemas.openxmlformats.org/spreadsheetml/2006/main" count="396" uniqueCount="176">
  <si>
    <t>姓名</t>
    <phoneticPr fontId="1" type="noConversion"/>
  </si>
  <si>
    <t>原专业</t>
  </si>
  <si>
    <t>口试</t>
    <phoneticPr fontId="1" type="noConversion"/>
  </si>
  <si>
    <t>笔试</t>
    <phoneticPr fontId="1" type="noConversion"/>
  </si>
  <si>
    <t>总分</t>
    <phoneticPr fontId="1" type="noConversion"/>
  </si>
  <si>
    <t>序号</t>
    <phoneticPr fontId="1" type="noConversion"/>
  </si>
  <si>
    <t>学号</t>
    <phoneticPr fontId="1" type="noConversion"/>
  </si>
  <si>
    <t>转入院系</t>
    <phoneticPr fontId="1" type="noConversion"/>
  </si>
  <si>
    <t>转入专业</t>
    <phoneticPr fontId="1" type="noConversion"/>
  </si>
  <si>
    <t>原所在院系</t>
    <phoneticPr fontId="1" type="noConversion"/>
  </si>
  <si>
    <t>是否拟录取</t>
    <phoneticPr fontId="1" type="noConversion"/>
  </si>
  <si>
    <t>0171103020</t>
    <phoneticPr fontId="1" type="noConversion"/>
  </si>
  <si>
    <t>0171168002</t>
    <phoneticPr fontId="1" type="noConversion"/>
  </si>
  <si>
    <t>俄罗斯东欧中亚学院</t>
    <phoneticPr fontId="1" type="noConversion"/>
  </si>
  <si>
    <t>哈萨克语</t>
    <phoneticPr fontId="1" type="noConversion"/>
  </si>
  <si>
    <t>英语学院</t>
    <phoneticPr fontId="1" type="noConversion"/>
  </si>
  <si>
    <t>英语</t>
    <phoneticPr fontId="1" type="noConversion"/>
  </si>
  <si>
    <t>汉语国际教育</t>
    <phoneticPr fontId="1" type="noConversion"/>
  </si>
  <si>
    <t>袁逸泓</t>
    <phoneticPr fontId="1" type="noConversion"/>
  </si>
  <si>
    <t>杨紫薇</t>
    <phoneticPr fontId="1" type="noConversion"/>
  </si>
  <si>
    <t>俄语</t>
    <phoneticPr fontId="1" type="noConversion"/>
  </si>
  <si>
    <t>翻译</t>
    <phoneticPr fontId="1" type="noConversion"/>
  </si>
  <si>
    <t>是</t>
    <phoneticPr fontId="1" type="noConversion"/>
  </si>
  <si>
    <t>邓亦清</t>
    <phoneticPr fontId="1" type="noConversion"/>
  </si>
  <si>
    <t>0171131032</t>
    <phoneticPr fontId="1" type="noConversion"/>
  </si>
  <si>
    <t>马菽培</t>
    <phoneticPr fontId="1" type="noConversion"/>
  </si>
  <si>
    <t>国际工商管理学院</t>
    <phoneticPr fontId="1" type="noConversion"/>
  </si>
  <si>
    <t>信息管理与信息系统</t>
    <phoneticPr fontId="1" type="noConversion"/>
  </si>
  <si>
    <t>0171105046</t>
    <phoneticPr fontId="1" type="noConversion"/>
  </si>
  <si>
    <t>熊歆</t>
    <phoneticPr fontId="1" type="noConversion"/>
  </si>
  <si>
    <t>法语系</t>
    <phoneticPr fontId="1" type="noConversion"/>
  </si>
  <si>
    <t>法语</t>
    <phoneticPr fontId="1" type="noConversion"/>
  </si>
  <si>
    <t>0171135007</t>
    <phoneticPr fontId="1" type="noConversion"/>
  </si>
  <si>
    <t>刘沐森</t>
    <phoneticPr fontId="1" type="noConversion"/>
  </si>
  <si>
    <t>国际关系与公共事务</t>
    <phoneticPr fontId="1" type="noConversion"/>
  </si>
  <si>
    <t>政治学与行政学</t>
    <phoneticPr fontId="1" type="noConversion"/>
  </si>
  <si>
    <t>0171129013</t>
    <phoneticPr fontId="1" type="noConversion"/>
  </si>
  <si>
    <t>周浚哲</t>
    <phoneticPr fontId="1" type="noConversion"/>
  </si>
  <si>
    <t>新闻传播学院</t>
    <phoneticPr fontId="1" type="noConversion"/>
  </si>
  <si>
    <t>广告学</t>
    <phoneticPr fontId="1" type="noConversion"/>
  </si>
  <si>
    <t>新闻学</t>
    <phoneticPr fontId="1" type="noConversion"/>
  </si>
  <si>
    <t>0171103014</t>
    <phoneticPr fontId="1" type="noConversion"/>
  </si>
  <si>
    <t>盛之泰</t>
    <phoneticPr fontId="1" type="noConversion"/>
  </si>
  <si>
    <t>西方语系</t>
    <phoneticPr fontId="1" type="noConversion"/>
  </si>
  <si>
    <t>意大利语</t>
    <phoneticPr fontId="1" type="noConversion"/>
  </si>
  <si>
    <t>0171125050</t>
    <phoneticPr fontId="1" type="noConversion"/>
  </si>
  <si>
    <t>日本文化经济学院</t>
    <phoneticPr fontId="1" type="noConversion"/>
  </si>
  <si>
    <t>国际经济与贸易（日语）</t>
    <phoneticPr fontId="1" type="noConversion"/>
  </si>
  <si>
    <t>日语</t>
    <phoneticPr fontId="1" type="noConversion"/>
  </si>
  <si>
    <t>柯涵雅</t>
    <phoneticPr fontId="1" type="noConversion"/>
  </si>
  <si>
    <t>乔雨菲</t>
    <phoneticPr fontId="1" type="noConversion"/>
  </si>
  <si>
    <t>教育技术学</t>
    <phoneticPr fontId="1" type="noConversion"/>
  </si>
  <si>
    <t>国际教育学院</t>
    <phoneticPr fontId="1" type="noConversion"/>
  </si>
  <si>
    <t>李越</t>
    <phoneticPr fontId="1" type="noConversion"/>
  </si>
  <si>
    <t>东方语学院</t>
    <phoneticPr fontId="1" type="noConversion"/>
  </si>
  <si>
    <t>印度尼西亚语</t>
    <phoneticPr fontId="1" type="noConversion"/>
  </si>
  <si>
    <t>0171114040</t>
    <phoneticPr fontId="1" type="noConversion"/>
  </si>
  <si>
    <t>胡恺华</t>
    <phoneticPr fontId="1" type="noConversion"/>
  </si>
  <si>
    <t>国际金融贸易学院</t>
    <phoneticPr fontId="1" type="noConversion"/>
  </si>
  <si>
    <t>会计学</t>
    <phoneticPr fontId="1" type="noConversion"/>
  </si>
  <si>
    <t>0171114017</t>
    <phoneticPr fontId="1" type="noConversion"/>
  </si>
  <si>
    <t>果佳靓</t>
    <phoneticPr fontId="1" type="noConversion"/>
  </si>
  <si>
    <t>顾周逸</t>
    <phoneticPr fontId="1" type="noConversion"/>
  </si>
  <si>
    <t>法学院</t>
    <phoneticPr fontId="1" type="noConversion"/>
  </si>
  <si>
    <t>法学</t>
    <phoneticPr fontId="1" type="noConversion"/>
  </si>
  <si>
    <t>金融学</t>
    <phoneticPr fontId="1" type="noConversion"/>
  </si>
  <si>
    <t>0171131007</t>
    <phoneticPr fontId="1" type="noConversion"/>
  </si>
  <si>
    <t>吴玉琨</t>
    <phoneticPr fontId="1" type="noConversion"/>
  </si>
  <si>
    <t>0171127029</t>
    <phoneticPr fontId="1" type="noConversion"/>
  </si>
  <si>
    <t>李昊楠</t>
    <phoneticPr fontId="1" type="noConversion"/>
  </si>
  <si>
    <t>曾靖闻</t>
    <phoneticPr fontId="1" type="noConversion"/>
  </si>
  <si>
    <t>工商管理</t>
    <phoneticPr fontId="1" type="noConversion"/>
  </si>
  <si>
    <t>0171114037</t>
    <phoneticPr fontId="1" type="noConversion"/>
  </si>
  <si>
    <t>祁佳</t>
    <phoneticPr fontId="1" type="noConversion"/>
  </si>
  <si>
    <t>0171114035</t>
    <phoneticPr fontId="1" type="noConversion"/>
  </si>
  <si>
    <t>侯雨欣</t>
    <phoneticPr fontId="1" type="noConversion"/>
  </si>
  <si>
    <t>商务英语</t>
    <phoneticPr fontId="1" type="noConversion"/>
  </si>
  <si>
    <t>0171131003</t>
    <phoneticPr fontId="1" type="noConversion"/>
  </si>
  <si>
    <t>0171102039</t>
    <phoneticPr fontId="1" type="noConversion"/>
  </si>
  <si>
    <t>彭晓玥</t>
    <phoneticPr fontId="1" type="noConversion"/>
  </si>
  <si>
    <t>英语教育</t>
    <phoneticPr fontId="1" type="noConversion"/>
  </si>
  <si>
    <t>0171115014</t>
    <phoneticPr fontId="1" type="noConversion"/>
  </si>
  <si>
    <t>胥家华</t>
    <phoneticPr fontId="1" type="noConversion"/>
  </si>
  <si>
    <t>泰语</t>
    <phoneticPr fontId="1" type="noConversion"/>
  </si>
  <si>
    <t>0171113049</t>
    <phoneticPr fontId="1" type="noConversion"/>
  </si>
  <si>
    <t>李想</t>
    <phoneticPr fontId="1" type="noConversion"/>
  </si>
  <si>
    <t>0171130006</t>
    <phoneticPr fontId="1" type="noConversion"/>
  </si>
  <si>
    <t>钱逸晨</t>
    <phoneticPr fontId="1" type="noConversion"/>
  </si>
  <si>
    <t>广播电视学</t>
    <phoneticPr fontId="1" type="noConversion"/>
  </si>
  <si>
    <t>0171113010</t>
    <phoneticPr fontId="1" type="noConversion"/>
  </si>
  <si>
    <t>国际关系与公共事务学院</t>
    <phoneticPr fontId="1" type="noConversion"/>
  </si>
  <si>
    <t>国际政治</t>
    <phoneticPr fontId="1" type="noConversion"/>
  </si>
  <si>
    <t>0171103002</t>
    <phoneticPr fontId="1" type="noConversion"/>
  </si>
  <si>
    <t>陈逸扬</t>
    <phoneticPr fontId="1" type="noConversion"/>
  </si>
  <si>
    <t>邓尧</t>
    <phoneticPr fontId="1" type="noConversion"/>
  </si>
  <si>
    <t>0171112015</t>
    <phoneticPr fontId="1" type="noConversion"/>
  </si>
  <si>
    <t>吴桐语</t>
    <phoneticPr fontId="1" type="noConversion"/>
  </si>
  <si>
    <t>朝鲜语</t>
    <phoneticPr fontId="1" type="noConversion"/>
  </si>
  <si>
    <t xml:space="preserve">是 </t>
    <phoneticPr fontId="1" type="noConversion"/>
  </si>
  <si>
    <t>0171103030</t>
    <phoneticPr fontId="1" type="noConversion"/>
  </si>
  <si>
    <t>谢康妮</t>
    <phoneticPr fontId="1" type="noConversion"/>
  </si>
  <si>
    <t>0171127050</t>
    <phoneticPr fontId="1" type="noConversion"/>
  </si>
  <si>
    <t>曾心钰</t>
    <phoneticPr fontId="1" type="noConversion"/>
  </si>
  <si>
    <t>捷克语</t>
    <phoneticPr fontId="1" type="noConversion"/>
  </si>
  <si>
    <t>曹羽晗</t>
    <phoneticPr fontId="1" type="noConversion"/>
  </si>
  <si>
    <t>吕奇峰</t>
    <phoneticPr fontId="1" type="noConversion"/>
  </si>
  <si>
    <t>阿拉伯语</t>
    <phoneticPr fontId="1" type="noConversion"/>
  </si>
  <si>
    <t>德语系</t>
    <phoneticPr fontId="1" type="noConversion"/>
  </si>
  <si>
    <t>周宇豪</t>
    <phoneticPr fontId="1" type="noConversion"/>
  </si>
  <si>
    <t>徐楠</t>
    <phoneticPr fontId="1" type="noConversion"/>
  </si>
  <si>
    <t>公共关系学</t>
    <phoneticPr fontId="1" type="noConversion"/>
  </si>
  <si>
    <t xml:space="preserve">0171102005 </t>
    <phoneticPr fontId="1" type="noConversion"/>
  </si>
  <si>
    <t xml:space="preserve">张佳钰 </t>
    <phoneticPr fontId="1" type="noConversion"/>
  </si>
  <si>
    <t xml:space="preserve">英语（教育） </t>
    <phoneticPr fontId="1" type="noConversion"/>
  </si>
  <si>
    <t>否</t>
    <phoneticPr fontId="1" type="noConversion"/>
  </si>
  <si>
    <t>0171121037</t>
    <phoneticPr fontId="1" type="noConversion"/>
  </si>
  <si>
    <t>杨泽宇</t>
    <phoneticPr fontId="1" type="noConversion"/>
  </si>
  <si>
    <t>国际经济与贸易</t>
    <phoneticPr fontId="1" type="noConversion"/>
  </si>
  <si>
    <t>0171128014</t>
    <phoneticPr fontId="1" type="noConversion"/>
  </si>
  <si>
    <t>洪瑜</t>
    <phoneticPr fontId="1" type="noConversion"/>
  </si>
  <si>
    <t>0171113027</t>
    <phoneticPr fontId="1" type="noConversion"/>
  </si>
  <si>
    <t>王芸</t>
    <phoneticPr fontId="1" type="noConversion"/>
  </si>
  <si>
    <t>0171112025</t>
    <phoneticPr fontId="1" type="noConversion"/>
  </si>
  <si>
    <t>韩中天</t>
    <phoneticPr fontId="1" type="noConversion"/>
  </si>
  <si>
    <t>0171110004</t>
    <phoneticPr fontId="1" type="noConversion"/>
  </si>
  <si>
    <t>高钧</t>
    <phoneticPr fontId="1" type="noConversion"/>
  </si>
  <si>
    <t>0171127049</t>
    <phoneticPr fontId="1" type="noConversion"/>
  </si>
  <si>
    <t>童盈盈</t>
    <phoneticPr fontId="1" type="noConversion"/>
  </si>
  <si>
    <t>0161110021</t>
    <phoneticPr fontId="1" type="noConversion"/>
  </si>
  <si>
    <t>顾一玺</t>
    <phoneticPr fontId="1" type="noConversion"/>
  </si>
  <si>
    <t>0171122054</t>
    <phoneticPr fontId="1" type="noConversion"/>
  </si>
  <si>
    <t>邹嘉宾</t>
    <phoneticPr fontId="1" type="noConversion"/>
  </si>
  <si>
    <t>0171133008</t>
    <phoneticPr fontId="1" type="noConversion"/>
  </si>
  <si>
    <t>庄智博</t>
    <phoneticPr fontId="1" type="noConversion"/>
  </si>
  <si>
    <t>0171113017</t>
    <phoneticPr fontId="1" type="noConversion"/>
  </si>
  <si>
    <t>赵安琪</t>
    <phoneticPr fontId="1" type="noConversion"/>
  </si>
  <si>
    <t>0171126066</t>
    <phoneticPr fontId="1" type="noConversion"/>
  </si>
  <si>
    <t>陈沛亨</t>
    <phoneticPr fontId="1" type="noConversion"/>
  </si>
  <si>
    <t>德语（副修英语）</t>
    <phoneticPr fontId="1" type="noConversion"/>
  </si>
  <si>
    <t>0171113042</t>
    <phoneticPr fontId="1" type="noConversion"/>
  </si>
  <si>
    <t>徐力扬</t>
    <phoneticPr fontId="1" type="noConversion"/>
  </si>
  <si>
    <t>德语</t>
    <phoneticPr fontId="1" type="noConversion"/>
  </si>
  <si>
    <t>0171129016</t>
    <phoneticPr fontId="1" type="noConversion"/>
  </si>
  <si>
    <t>王珞宇</t>
    <phoneticPr fontId="1" type="noConversion"/>
  </si>
  <si>
    <t>0171101077</t>
    <phoneticPr fontId="1" type="noConversion"/>
  </si>
  <si>
    <t>古丽.吾格尔别克</t>
    <phoneticPr fontId="1" type="noConversion"/>
  </si>
  <si>
    <t>0171112018</t>
    <phoneticPr fontId="1" type="noConversion"/>
  </si>
  <si>
    <t>林芳如</t>
    <phoneticPr fontId="1" type="noConversion"/>
  </si>
  <si>
    <t>0171124041</t>
    <phoneticPr fontId="1" type="noConversion"/>
  </si>
  <si>
    <t>林子琪</t>
    <phoneticPr fontId="1" type="noConversion"/>
  </si>
  <si>
    <t>84.4</t>
    <phoneticPr fontId="1" type="noConversion"/>
  </si>
  <si>
    <t>80.2</t>
    <phoneticPr fontId="1" type="noConversion"/>
  </si>
  <si>
    <t>86.8</t>
    <phoneticPr fontId="1" type="noConversion"/>
  </si>
  <si>
    <t>80</t>
    <phoneticPr fontId="1" type="noConversion"/>
  </si>
  <si>
    <t>90.6</t>
    <phoneticPr fontId="1" type="noConversion"/>
  </si>
  <si>
    <t>斯瓦希里语</t>
    <phoneticPr fontId="1" type="noConversion"/>
  </si>
  <si>
    <t>德语</t>
    <phoneticPr fontId="1" type="noConversion"/>
  </si>
  <si>
    <t>王依敏</t>
    <phoneticPr fontId="1" type="noConversion"/>
  </si>
  <si>
    <t>樊澍</t>
    <phoneticPr fontId="1" type="noConversion"/>
  </si>
  <si>
    <t>0171133009</t>
    <phoneticPr fontId="1" type="noConversion"/>
  </si>
  <si>
    <t>0171110020</t>
    <phoneticPr fontId="1" type="noConversion"/>
  </si>
  <si>
    <t>0171130024</t>
    <phoneticPr fontId="1" type="noConversion"/>
  </si>
  <si>
    <t>0171127035</t>
    <phoneticPr fontId="1" type="noConversion"/>
  </si>
  <si>
    <t>0171113059</t>
    <phoneticPr fontId="1" type="noConversion"/>
  </si>
  <si>
    <t>0171126038</t>
    <phoneticPr fontId="1" type="noConversion"/>
  </si>
  <si>
    <t>0171124040</t>
    <phoneticPr fontId="1" type="noConversion"/>
  </si>
  <si>
    <t>0171116003</t>
    <phoneticPr fontId="1" type="noConversion"/>
  </si>
  <si>
    <t>0171114034</t>
    <phoneticPr fontId="1" type="noConversion"/>
  </si>
  <si>
    <t>马佳宁</t>
    <phoneticPr fontId="1" type="noConversion"/>
  </si>
  <si>
    <t>0171125052</t>
    <phoneticPr fontId="1" type="noConversion"/>
  </si>
  <si>
    <t>0171128018</t>
    <phoneticPr fontId="1" type="noConversion"/>
  </si>
  <si>
    <t>转入学院（系）：（盖章）_____________________</t>
    <phoneticPr fontId="1" type="noConversion"/>
  </si>
  <si>
    <t>（本表一式二份，转入院系和教务处各留存一份）</t>
    <phoneticPr fontId="1" type="noConversion"/>
  </si>
  <si>
    <t>（上海外国语大学教务处制表2019.3）</t>
    <phoneticPr fontId="1" type="noConversion"/>
  </si>
  <si>
    <t>转入年级/班级</t>
    <phoneticPr fontId="1" type="noConversion"/>
  </si>
  <si>
    <t>上海外国语大学2020年本科生转专业考核结果和拟录取名单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</si>
</sst>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仿宋"/>
      <family val="3"/>
      <charset val="134"/>
    </font>
    <font>
      <sz val="12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7" fillId="4" borderId="3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view="pageBreakPreview" zoomScale="77" zoomScaleNormal="100" zoomScaleSheetLayoutView="77" workbookViewId="0">
      <selection sqref="A1:L1"/>
    </sheetView>
  </sheetViews>
  <sheetFormatPr defaultColWidth="9" defaultRowHeight="14" x14ac:dyDescent="0.3"/>
  <cols>
    <col min="1" max="1" width="5.58203125" style="2" bestFit="1" customWidth="1"/>
    <col min="2" max="2" width="13.58203125" style="12" customWidth="1"/>
    <col min="3" max="3" width="10" style="2" customWidth="1"/>
    <col min="4" max="4" width="23.25" style="4" customWidth="1"/>
    <col min="5" max="5" width="19.5" style="4" customWidth="1"/>
    <col min="6" max="6" width="22.83203125" style="5" customWidth="1"/>
    <col min="7" max="7" width="14.58203125" style="4" customWidth="1"/>
    <col min="8" max="8" width="14.5" style="7" customWidth="1"/>
    <col min="9" max="10" width="10.75" style="3" bestFit="1" customWidth="1"/>
    <col min="11" max="11" width="9.83203125" style="3" bestFit="1" customWidth="1"/>
    <col min="12" max="12" width="6.83203125" style="3" customWidth="1"/>
    <col min="13" max="16384" width="9" style="2"/>
  </cols>
  <sheetData>
    <row r="1" spans="1:12" ht="29.25" customHeight="1" x14ac:dyDescent="0.3">
      <c r="A1" s="47" t="s">
        <v>175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9.25" customHeight="1" thickBot="1" x14ac:dyDescent="0.35">
      <c r="A2" s="48" t="s">
        <v>171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6" customFormat="1" ht="33.75" customHeight="1" x14ac:dyDescent="0.3">
      <c r="A3" s="32" t="s">
        <v>5</v>
      </c>
      <c r="B3" s="33" t="s">
        <v>6</v>
      </c>
      <c r="C3" s="34" t="s">
        <v>0</v>
      </c>
      <c r="D3" s="34" t="s">
        <v>9</v>
      </c>
      <c r="E3" s="34" t="s">
        <v>1</v>
      </c>
      <c r="F3" s="34" t="s">
        <v>7</v>
      </c>
      <c r="G3" s="34" t="s">
        <v>8</v>
      </c>
      <c r="H3" s="34" t="s">
        <v>174</v>
      </c>
      <c r="I3" s="34" t="s">
        <v>2</v>
      </c>
      <c r="J3" s="34" t="s">
        <v>3</v>
      </c>
      <c r="K3" s="35" t="s">
        <v>4</v>
      </c>
      <c r="L3" s="36" t="s">
        <v>10</v>
      </c>
    </row>
    <row r="4" spans="1:12" s="1" customFormat="1" ht="34.5" customHeight="1" x14ac:dyDescent="0.3">
      <c r="A4" s="37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8"/>
    </row>
    <row r="5" spans="1:12" s="1" customFormat="1" ht="34.5" customHeight="1" x14ac:dyDescent="0.3">
      <c r="A5" s="39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8"/>
    </row>
    <row r="6" spans="1:12" s="1" customFormat="1" ht="34.5" customHeight="1" x14ac:dyDescent="0.3">
      <c r="A6" s="37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38"/>
    </row>
    <row r="7" spans="1:12" s="1" customFormat="1" ht="34.5" customHeight="1" x14ac:dyDescent="0.3">
      <c r="A7" s="39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38"/>
    </row>
    <row r="8" spans="1:12" s="1" customFormat="1" ht="34.5" customHeight="1" x14ac:dyDescent="0.3">
      <c r="A8" s="37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38"/>
    </row>
    <row r="9" spans="1:12" s="1" customFormat="1" ht="34.5" customHeight="1" x14ac:dyDescent="0.3">
      <c r="A9" s="39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38"/>
    </row>
    <row r="10" spans="1:12" s="18" customFormat="1" ht="34.5" customHeight="1" x14ac:dyDescent="0.3">
      <c r="A10" s="37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38"/>
    </row>
    <row r="11" spans="1:12" s="1" customFormat="1" ht="34.5" customHeight="1" x14ac:dyDescent="0.3">
      <c r="A11" s="39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38"/>
    </row>
    <row r="12" spans="1:12" s="1" customFormat="1" ht="34.5" customHeight="1" x14ac:dyDescent="0.3">
      <c r="A12" s="37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38"/>
    </row>
    <row r="13" spans="1:12" s="1" customFormat="1" ht="34.5" customHeight="1" x14ac:dyDescent="0.3">
      <c r="A13" s="39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8"/>
    </row>
    <row r="14" spans="1:12" s="18" customFormat="1" ht="34.5" customHeight="1" x14ac:dyDescent="0.3">
      <c r="A14" s="40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41"/>
    </row>
    <row r="15" spans="1:12" s="18" customFormat="1" ht="34.5" customHeight="1" thickBot="1" x14ac:dyDescent="0.35">
      <c r="A15" s="42">
        <v>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</row>
    <row r="16" spans="1:12" ht="34.5" customHeight="1" x14ac:dyDescent="0.3">
      <c r="A16" s="45" t="s">
        <v>172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34.5" customHeight="1" x14ac:dyDescent="0.3">
      <c r="A17" s="46" t="s">
        <v>173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</sheetData>
  <sortState xmlns:xlrd2="http://schemas.microsoft.com/office/spreadsheetml/2017/richdata2" ref="B3:L37">
    <sortCondition descending="1" ref="F3:F37"/>
    <sortCondition ref="G3:G37"/>
    <sortCondition descending="1" ref="K3:K37"/>
    <sortCondition ref="D3:D37"/>
    <sortCondition ref="E3:E37"/>
  </sortState>
  <mergeCells count="4">
    <mergeCell ref="A16:L16"/>
    <mergeCell ref="A17:L17"/>
    <mergeCell ref="A1:L1"/>
    <mergeCell ref="A2:L2"/>
  </mergeCells>
  <phoneticPr fontId="1" type="noConversion"/>
  <conditionalFormatting sqref="H3 H18:H1048576">
    <cfRule type="containsText" dxfId="20" priority="19" operator="containsText" text="17">
      <formula>NOT(ISERROR(SEARCH("17",H3)))</formula>
    </cfRule>
    <cfRule type="containsText" dxfId="19" priority="20" operator="containsText" text="2017">
      <formula>NOT(ISERROR(SEARCH("2017",H3)))</formula>
    </cfRule>
  </conditionalFormatting>
  <conditionalFormatting sqref="C5">
    <cfRule type="duplicateValues" dxfId="18" priority="18"/>
  </conditionalFormatting>
  <conditionalFormatting sqref="C4 C7:C8">
    <cfRule type="duplicateValues" dxfId="17" priority="34"/>
  </conditionalFormatting>
  <conditionalFormatting sqref="C9:C13 C15">
    <cfRule type="duplicateValues" dxfId="16" priority="38"/>
  </conditionalFormatting>
  <pageMargins left="0.28000000000000003" right="0.25" top="0.18" bottom="0.17" header="0.17" footer="0.17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30"/>
    </sheetView>
  </sheetViews>
  <sheetFormatPr defaultRowHeight="14" x14ac:dyDescent="0.3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zoomScaleNormal="100" zoomScaleSheetLayoutView="110" workbookViewId="0">
      <selection activeCell="K18" sqref="B2:K18"/>
    </sheetView>
  </sheetViews>
  <sheetFormatPr defaultColWidth="9" defaultRowHeight="14" x14ac:dyDescent="0.3"/>
  <cols>
    <col min="1" max="1" width="5.58203125" style="2" bestFit="1" customWidth="1"/>
    <col min="2" max="2" width="16" style="12" customWidth="1"/>
    <col min="3" max="3" width="10" style="2" customWidth="1"/>
    <col min="4" max="4" width="23.25" style="4" customWidth="1"/>
    <col min="5" max="5" width="19.5" style="4" customWidth="1"/>
    <col min="6" max="6" width="22.83203125" style="5" customWidth="1"/>
    <col min="7" max="7" width="14.58203125" style="4" customWidth="1"/>
    <col min="8" max="9" width="10.75" style="3" bestFit="1" customWidth="1"/>
    <col min="10" max="10" width="9.83203125" style="3" bestFit="1" customWidth="1"/>
    <col min="11" max="11" width="6.83203125" style="3" customWidth="1"/>
    <col min="12" max="16384" width="9" style="2"/>
  </cols>
  <sheetData>
    <row r="1" spans="1:11" s="6" customFormat="1" ht="33.75" customHeight="1" x14ac:dyDescent="0.3">
      <c r="A1" s="8" t="s">
        <v>5</v>
      </c>
      <c r="B1" s="14" t="s">
        <v>6</v>
      </c>
      <c r="C1" s="10" t="s">
        <v>0</v>
      </c>
      <c r="D1" s="10" t="s">
        <v>9</v>
      </c>
      <c r="E1" s="10" t="s">
        <v>1</v>
      </c>
      <c r="F1" s="10" t="s">
        <v>7</v>
      </c>
      <c r="G1" s="10" t="s">
        <v>8</v>
      </c>
      <c r="H1" s="9" t="s">
        <v>2</v>
      </c>
      <c r="I1" s="9" t="s">
        <v>3</v>
      </c>
      <c r="J1" s="8" t="s">
        <v>4</v>
      </c>
      <c r="K1" s="11" t="s">
        <v>10</v>
      </c>
    </row>
    <row r="2" spans="1:11" s="1" customFormat="1" ht="19" customHeight="1" thickBot="1" x14ac:dyDescent="0.35">
      <c r="A2" s="13">
        <v>33</v>
      </c>
      <c r="B2" s="30" t="s">
        <v>139</v>
      </c>
      <c r="C2" s="30" t="s">
        <v>140</v>
      </c>
      <c r="D2" s="30" t="s">
        <v>46</v>
      </c>
      <c r="E2" s="30" t="s">
        <v>48</v>
      </c>
      <c r="F2" s="30" t="s">
        <v>107</v>
      </c>
      <c r="G2" s="30" t="s">
        <v>141</v>
      </c>
      <c r="H2" s="27">
        <v>85</v>
      </c>
      <c r="I2" s="27">
        <v>50</v>
      </c>
      <c r="J2" s="27">
        <v>58.75</v>
      </c>
      <c r="K2" s="27" t="s">
        <v>114</v>
      </c>
    </row>
    <row r="3" spans="1:11" s="1" customFormat="1" ht="19" customHeight="1" thickBot="1" x14ac:dyDescent="0.35">
      <c r="A3" s="26">
        <v>41</v>
      </c>
      <c r="B3" s="30" t="s">
        <v>136</v>
      </c>
      <c r="C3" s="30" t="s">
        <v>137</v>
      </c>
      <c r="D3" s="30" t="s">
        <v>63</v>
      </c>
      <c r="E3" s="30" t="s">
        <v>64</v>
      </c>
      <c r="F3" s="30" t="s">
        <v>107</v>
      </c>
      <c r="G3" s="30" t="s">
        <v>138</v>
      </c>
      <c r="H3" s="27">
        <v>75</v>
      </c>
      <c r="I3" s="27">
        <v>61</v>
      </c>
      <c r="J3" s="27">
        <v>64.5</v>
      </c>
      <c r="K3" s="27" t="s">
        <v>114</v>
      </c>
    </row>
    <row r="4" spans="1:11" s="1" customFormat="1" ht="19" customHeight="1" thickBot="1" x14ac:dyDescent="0.35">
      <c r="A4" s="26">
        <v>43</v>
      </c>
      <c r="B4" s="30" t="s">
        <v>130</v>
      </c>
      <c r="C4" s="30" t="s">
        <v>131</v>
      </c>
      <c r="D4" s="30" t="s">
        <v>58</v>
      </c>
      <c r="E4" s="30" t="s">
        <v>59</v>
      </c>
      <c r="F4" s="30" t="s">
        <v>13</v>
      </c>
      <c r="G4" s="30" t="s">
        <v>103</v>
      </c>
      <c r="H4" s="27">
        <v>14</v>
      </c>
      <c r="I4" s="27">
        <v>69</v>
      </c>
      <c r="J4" s="27">
        <v>83</v>
      </c>
      <c r="K4" s="27" t="s">
        <v>114</v>
      </c>
    </row>
    <row r="5" spans="1:11" s="1" customFormat="1" ht="19" customHeight="1" thickBot="1" x14ac:dyDescent="0.35">
      <c r="A5" s="13">
        <v>29</v>
      </c>
      <c r="B5" s="30" t="s">
        <v>134</v>
      </c>
      <c r="C5" s="30" t="s">
        <v>135</v>
      </c>
      <c r="D5" s="30" t="s">
        <v>46</v>
      </c>
      <c r="E5" s="30" t="s">
        <v>48</v>
      </c>
      <c r="F5" s="30" t="s">
        <v>63</v>
      </c>
      <c r="G5" s="30" t="s">
        <v>64</v>
      </c>
      <c r="H5" s="27">
        <v>0</v>
      </c>
      <c r="I5" s="27">
        <v>0</v>
      </c>
      <c r="J5" s="27">
        <v>0</v>
      </c>
      <c r="K5" s="27" t="s">
        <v>114</v>
      </c>
    </row>
    <row r="6" spans="1:11" s="1" customFormat="1" ht="19" customHeight="1" thickBot="1" x14ac:dyDescent="0.35">
      <c r="A6" s="26">
        <v>40</v>
      </c>
      <c r="B6" s="30" t="s">
        <v>144</v>
      </c>
      <c r="C6" s="30" t="s">
        <v>145</v>
      </c>
      <c r="D6" s="30" t="s">
        <v>15</v>
      </c>
      <c r="E6" s="30" t="s">
        <v>16</v>
      </c>
      <c r="F6" s="30" t="s">
        <v>58</v>
      </c>
      <c r="G6" s="30" t="s">
        <v>117</v>
      </c>
      <c r="H6" s="27"/>
      <c r="I6" s="27"/>
      <c r="J6" s="27"/>
      <c r="K6" s="27" t="s">
        <v>114</v>
      </c>
    </row>
    <row r="7" spans="1:11" s="1" customFormat="1" ht="19" customHeight="1" thickBot="1" x14ac:dyDescent="0.35">
      <c r="A7" s="26">
        <v>51</v>
      </c>
      <c r="B7" s="30" t="s">
        <v>146</v>
      </c>
      <c r="C7" s="30" t="s">
        <v>147</v>
      </c>
      <c r="D7" s="30" t="s">
        <v>54</v>
      </c>
      <c r="E7" s="30" t="s">
        <v>97</v>
      </c>
      <c r="F7" s="30" t="s">
        <v>58</v>
      </c>
      <c r="G7" s="30" t="s">
        <v>65</v>
      </c>
      <c r="H7" s="27"/>
      <c r="I7" s="27"/>
      <c r="J7" s="27"/>
      <c r="K7" s="27" t="s">
        <v>114</v>
      </c>
    </row>
    <row r="8" spans="1:11" s="18" customFormat="1" ht="19" customHeight="1" thickBot="1" x14ac:dyDescent="0.35">
      <c r="A8" s="20">
        <v>23</v>
      </c>
      <c r="B8" s="30" t="s">
        <v>148</v>
      </c>
      <c r="C8" s="30" t="s">
        <v>149</v>
      </c>
      <c r="D8" s="30" t="s">
        <v>26</v>
      </c>
      <c r="E8" s="30" t="s">
        <v>71</v>
      </c>
      <c r="F8" s="30" t="s">
        <v>58</v>
      </c>
      <c r="G8" s="30" t="s">
        <v>65</v>
      </c>
      <c r="H8" s="27"/>
      <c r="I8" s="27"/>
      <c r="J8" s="27"/>
      <c r="K8" s="27" t="s">
        <v>114</v>
      </c>
    </row>
    <row r="9" spans="1:11" s="1" customFormat="1" ht="19" customHeight="1" thickBot="1" x14ac:dyDescent="0.35">
      <c r="A9" s="13">
        <v>12</v>
      </c>
      <c r="B9" s="30" t="s">
        <v>142</v>
      </c>
      <c r="C9" s="30" t="s">
        <v>143</v>
      </c>
      <c r="D9" s="30" t="s">
        <v>38</v>
      </c>
      <c r="E9" s="30" t="s">
        <v>39</v>
      </c>
      <c r="F9" s="30" t="s">
        <v>58</v>
      </c>
      <c r="G9" s="30" t="s">
        <v>65</v>
      </c>
      <c r="H9" s="27"/>
      <c r="I9" s="27"/>
      <c r="J9" s="27"/>
      <c r="K9" s="27" t="s">
        <v>114</v>
      </c>
    </row>
    <row r="10" spans="1:11" s="1" customFormat="1" ht="19" customHeight="1" thickBot="1" x14ac:dyDescent="0.35">
      <c r="A10" s="16">
        <v>1</v>
      </c>
      <c r="B10" s="30" t="s">
        <v>132</v>
      </c>
      <c r="C10" s="30" t="s">
        <v>133</v>
      </c>
      <c r="D10" s="30" t="s">
        <v>26</v>
      </c>
      <c r="E10" s="30" t="s">
        <v>110</v>
      </c>
      <c r="F10" s="30" t="s">
        <v>43</v>
      </c>
      <c r="G10" s="30" t="s">
        <v>44</v>
      </c>
      <c r="H10" s="27">
        <v>72.599999999999994</v>
      </c>
      <c r="I10" s="27">
        <v>76</v>
      </c>
      <c r="J10" s="27">
        <v>73.959999999999994</v>
      </c>
      <c r="K10" s="27" t="s">
        <v>114</v>
      </c>
    </row>
    <row r="11" spans="1:11" s="1" customFormat="1" ht="19" customHeight="1" thickBot="1" x14ac:dyDescent="0.35">
      <c r="A11" s="16">
        <v>7</v>
      </c>
      <c r="B11" s="30" t="s">
        <v>118</v>
      </c>
      <c r="C11" s="30" t="s">
        <v>119</v>
      </c>
      <c r="D11" s="30" t="s">
        <v>38</v>
      </c>
      <c r="E11" s="30" t="s">
        <v>51</v>
      </c>
      <c r="F11" s="30" t="s">
        <v>15</v>
      </c>
      <c r="G11" s="30" t="s">
        <v>21</v>
      </c>
      <c r="H11" s="27">
        <v>86.75</v>
      </c>
      <c r="I11" s="27">
        <v>62</v>
      </c>
      <c r="J11" s="27">
        <v>74.375</v>
      </c>
      <c r="K11" s="27" t="s">
        <v>114</v>
      </c>
    </row>
    <row r="12" spans="1:11" s="1" customFormat="1" ht="19" customHeight="1" thickBot="1" x14ac:dyDescent="0.35">
      <c r="A12" s="13">
        <v>27</v>
      </c>
      <c r="B12" s="30" t="s">
        <v>124</v>
      </c>
      <c r="C12" s="30" t="s">
        <v>125</v>
      </c>
      <c r="D12" s="30" t="s">
        <v>54</v>
      </c>
      <c r="E12" s="30" t="s">
        <v>106</v>
      </c>
      <c r="F12" s="30" t="s">
        <v>15</v>
      </c>
      <c r="G12" s="30" t="s">
        <v>16</v>
      </c>
      <c r="H12" s="27">
        <v>77.75</v>
      </c>
      <c r="I12" s="27">
        <v>61</v>
      </c>
      <c r="J12" s="27">
        <v>69.375</v>
      </c>
      <c r="K12" s="27" t="s">
        <v>114</v>
      </c>
    </row>
    <row r="13" spans="1:11" s="1" customFormat="1" ht="19" customHeight="1" thickBot="1" x14ac:dyDescent="0.35">
      <c r="A13" s="13">
        <v>30</v>
      </c>
      <c r="B13" s="30" t="s">
        <v>128</v>
      </c>
      <c r="C13" s="30" t="s">
        <v>129</v>
      </c>
      <c r="D13" s="30" t="s">
        <v>54</v>
      </c>
      <c r="E13" s="30" t="s">
        <v>106</v>
      </c>
      <c r="F13" s="30" t="s">
        <v>15</v>
      </c>
      <c r="G13" s="30" t="s">
        <v>16</v>
      </c>
      <c r="H13" s="27">
        <v>66.2</v>
      </c>
      <c r="I13" s="27">
        <v>52</v>
      </c>
      <c r="J13" s="27">
        <v>59.1</v>
      </c>
      <c r="K13" s="27" t="s">
        <v>114</v>
      </c>
    </row>
    <row r="14" spans="1:11" s="1" customFormat="1" ht="19" customHeight="1" thickBot="1" x14ac:dyDescent="0.35">
      <c r="A14" s="13">
        <v>2</v>
      </c>
      <c r="B14" s="30" t="s">
        <v>122</v>
      </c>
      <c r="C14" s="30" t="s">
        <v>123</v>
      </c>
      <c r="D14" s="30" t="s">
        <v>54</v>
      </c>
      <c r="E14" s="30" t="s">
        <v>97</v>
      </c>
      <c r="F14" s="30" t="s">
        <v>15</v>
      </c>
      <c r="G14" s="30" t="s">
        <v>16</v>
      </c>
      <c r="H14" s="27">
        <v>72.849999999999994</v>
      </c>
      <c r="I14" s="27">
        <v>70</v>
      </c>
      <c r="J14" s="27">
        <v>71.424999999999997</v>
      </c>
      <c r="K14" s="27" t="s">
        <v>114</v>
      </c>
    </row>
    <row r="15" spans="1:11" s="1" customFormat="1" ht="19" customHeight="1" thickBot="1" x14ac:dyDescent="0.35">
      <c r="A15" s="21">
        <v>15</v>
      </c>
      <c r="B15" s="30" t="s">
        <v>111</v>
      </c>
      <c r="C15" s="30" t="s">
        <v>112</v>
      </c>
      <c r="D15" s="30" t="s">
        <v>52</v>
      </c>
      <c r="E15" s="30" t="s">
        <v>113</v>
      </c>
      <c r="F15" s="30" t="s">
        <v>15</v>
      </c>
      <c r="G15" s="30" t="s">
        <v>16</v>
      </c>
      <c r="H15" s="27">
        <v>69.25</v>
      </c>
      <c r="I15" s="27">
        <v>86</v>
      </c>
      <c r="J15" s="27">
        <v>77.625</v>
      </c>
      <c r="K15" s="27" t="s">
        <v>114</v>
      </c>
    </row>
    <row r="16" spans="1:11" s="22" customFormat="1" ht="19" customHeight="1" thickBot="1" x14ac:dyDescent="0.35">
      <c r="A16" s="26">
        <v>47</v>
      </c>
      <c r="B16" s="30" t="s">
        <v>115</v>
      </c>
      <c r="C16" s="30" t="s">
        <v>116</v>
      </c>
      <c r="D16" s="30" t="s">
        <v>58</v>
      </c>
      <c r="E16" s="30" t="s">
        <v>117</v>
      </c>
      <c r="F16" s="30" t="s">
        <v>15</v>
      </c>
      <c r="G16" s="30" t="s">
        <v>16</v>
      </c>
      <c r="H16" s="27">
        <v>83.8</v>
      </c>
      <c r="I16" s="27">
        <v>68.5</v>
      </c>
      <c r="J16" s="27">
        <v>76.150000000000006</v>
      </c>
      <c r="K16" s="27" t="s">
        <v>114</v>
      </c>
    </row>
    <row r="17" spans="1:11" s="1" customFormat="1" ht="19" customHeight="1" thickBot="1" x14ac:dyDescent="0.35">
      <c r="A17" s="13">
        <v>4</v>
      </c>
      <c r="B17" s="30" t="s">
        <v>120</v>
      </c>
      <c r="C17" s="30" t="s">
        <v>121</v>
      </c>
      <c r="D17" s="30" t="s">
        <v>46</v>
      </c>
      <c r="E17" s="30" t="s">
        <v>48</v>
      </c>
      <c r="F17" s="30" t="s">
        <v>15</v>
      </c>
      <c r="G17" s="30" t="s">
        <v>16</v>
      </c>
      <c r="H17" s="27">
        <v>85.35</v>
      </c>
      <c r="I17" s="27">
        <v>62</v>
      </c>
      <c r="J17" s="27">
        <v>73.674999999999997</v>
      </c>
      <c r="K17" s="27" t="s">
        <v>114</v>
      </c>
    </row>
    <row r="18" spans="1:11" s="1" customFormat="1" ht="19" customHeight="1" thickBot="1" x14ac:dyDescent="0.35">
      <c r="A18" s="28">
        <v>18</v>
      </c>
      <c r="B18" s="30" t="s">
        <v>126</v>
      </c>
      <c r="C18" s="30" t="s">
        <v>127</v>
      </c>
      <c r="D18" s="30" t="s">
        <v>38</v>
      </c>
      <c r="E18" s="30" t="s">
        <v>40</v>
      </c>
      <c r="F18" s="30" t="s">
        <v>15</v>
      </c>
      <c r="G18" s="30" t="s">
        <v>16</v>
      </c>
      <c r="H18" s="27">
        <v>72.599999999999994</v>
      </c>
      <c r="I18" s="27">
        <v>58.5</v>
      </c>
      <c r="J18" s="27">
        <v>65.55</v>
      </c>
      <c r="K18" s="27" t="s">
        <v>114</v>
      </c>
    </row>
    <row r="19" spans="1:11" s="17" customFormat="1" ht="19" customHeight="1" x14ac:dyDescent="0.3">
      <c r="A19" s="29">
        <v>52</v>
      </c>
      <c r="B19" s="30" t="s">
        <v>160</v>
      </c>
      <c r="C19" s="30" t="s">
        <v>105</v>
      </c>
      <c r="D19" s="30" t="s">
        <v>54</v>
      </c>
      <c r="E19" s="30" t="s">
        <v>106</v>
      </c>
      <c r="F19" s="30" t="s">
        <v>107</v>
      </c>
      <c r="G19" s="30" t="s">
        <v>156</v>
      </c>
      <c r="H19" s="15">
        <v>80</v>
      </c>
      <c r="I19" s="15">
        <v>73</v>
      </c>
      <c r="J19" s="15">
        <v>74.75</v>
      </c>
      <c r="K19" s="15" t="s">
        <v>22</v>
      </c>
    </row>
    <row r="20" spans="1:11" s="22" customFormat="1" ht="19" customHeight="1" thickBot="1" x14ac:dyDescent="0.35">
      <c r="A20" s="13">
        <v>35</v>
      </c>
      <c r="B20" s="30" t="s">
        <v>159</v>
      </c>
      <c r="C20" s="30" t="s">
        <v>109</v>
      </c>
      <c r="D20" s="30" t="s">
        <v>26</v>
      </c>
      <c r="E20" s="30" t="s">
        <v>110</v>
      </c>
      <c r="F20" s="30" t="s">
        <v>107</v>
      </c>
      <c r="G20" s="30" t="s">
        <v>156</v>
      </c>
      <c r="H20" s="15">
        <v>80</v>
      </c>
      <c r="I20" s="15">
        <v>70</v>
      </c>
      <c r="J20" s="15">
        <v>72.5</v>
      </c>
      <c r="K20" s="15" t="s">
        <v>22</v>
      </c>
    </row>
    <row r="21" spans="1:11" s="18" customFormat="1" ht="19" customHeight="1" thickBot="1" x14ac:dyDescent="0.35">
      <c r="A21" s="26">
        <v>45</v>
      </c>
      <c r="B21" s="30" t="s">
        <v>161</v>
      </c>
      <c r="C21" s="30" t="s">
        <v>108</v>
      </c>
      <c r="D21" s="30" t="s">
        <v>38</v>
      </c>
      <c r="E21" s="30" t="s">
        <v>88</v>
      </c>
      <c r="F21" s="30" t="s">
        <v>107</v>
      </c>
      <c r="G21" s="30" t="s">
        <v>156</v>
      </c>
      <c r="H21" s="15">
        <v>80</v>
      </c>
      <c r="I21" s="15">
        <v>71</v>
      </c>
      <c r="J21" s="15">
        <v>73.25</v>
      </c>
      <c r="K21" s="15" t="s">
        <v>22</v>
      </c>
    </row>
    <row r="22" spans="1:11" s="18" customFormat="1" ht="19" customHeight="1" thickBot="1" x14ac:dyDescent="0.35">
      <c r="A22" s="16">
        <v>3</v>
      </c>
      <c r="B22" s="30" t="s">
        <v>162</v>
      </c>
      <c r="C22" s="30" t="s">
        <v>104</v>
      </c>
      <c r="D22" s="30" t="s">
        <v>38</v>
      </c>
      <c r="E22" s="30" t="s">
        <v>40</v>
      </c>
      <c r="F22" s="30" t="s">
        <v>54</v>
      </c>
      <c r="G22" s="30" t="s">
        <v>155</v>
      </c>
      <c r="H22" s="15">
        <v>75</v>
      </c>
      <c r="I22" s="15">
        <v>80</v>
      </c>
      <c r="J22" s="15">
        <v>155</v>
      </c>
      <c r="K22" s="15" t="s">
        <v>22</v>
      </c>
    </row>
    <row r="23" spans="1:11" s="22" customFormat="1" ht="19" customHeight="1" thickBot="1" x14ac:dyDescent="0.35">
      <c r="A23" s="13">
        <v>16</v>
      </c>
      <c r="B23" s="30" t="s">
        <v>101</v>
      </c>
      <c r="C23" s="30" t="s">
        <v>102</v>
      </c>
      <c r="D23" s="30" t="s">
        <v>38</v>
      </c>
      <c r="E23" s="30" t="s">
        <v>40</v>
      </c>
      <c r="F23" s="30" t="s">
        <v>13</v>
      </c>
      <c r="G23" s="30" t="s">
        <v>103</v>
      </c>
      <c r="H23" s="15">
        <v>14</v>
      </c>
      <c r="I23" s="15">
        <v>72</v>
      </c>
      <c r="J23" s="15">
        <v>86</v>
      </c>
      <c r="K23" s="15" t="s">
        <v>22</v>
      </c>
    </row>
    <row r="24" spans="1:11" s="18" customFormat="1" ht="19" customHeight="1" thickBot="1" x14ac:dyDescent="0.35">
      <c r="A24" s="20">
        <v>21</v>
      </c>
      <c r="B24" s="30" t="s">
        <v>99</v>
      </c>
      <c r="C24" s="30" t="s">
        <v>100</v>
      </c>
      <c r="D24" s="30" t="s">
        <v>13</v>
      </c>
      <c r="E24" s="30" t="s">
        <v>20</v>
      </c>
      <c r="F24" s="30" t="s">
        <v>30</v>
      </c>
      <c r="G24" s="30" t="s">
        <v>31</v>
      </c>
      <c r="H24" s="15">
        <v>83</v>
      </c>
      <c r="I24" s="15">
        <v>80</v>
      </c>
      <c r="J24" s="15">
        <v>81.5</v>
      </c>
      <c r="K24" s="15" t="s">
        <v>22</v>
      </c>
    </row>
    <row r="25" spans="1:11" s="18" customFormat="1" ht="19" customHeight="1" thickBot="1" x14ac:dyDescent="0.35">
      <c r="A25" s="16">
        <v>5</v>
      </c>
      <c r="B25" s="30" t="s">
        <v>163</v>
      </c>
      <c r="C25" s="30" t="s">
        <v>94</v>
      </c>
      <c r="D25" s="30" t="s">
        <v>46</v>
      </c>
      <c r="E25" s="30" t="s">
        <v>48</v>
      </c>
      <c r="F25" s="30" t="s">
        <v>26</v>
      </c>
      <c r="G25" s="31" t="s">
        <v>27</v>
      </c>
      <c r="H25" s="15">
        <v>57</v>
      </c>
      <c r="I25" s="15">
        <v>36</v>
      </c>
      <c r="J25" s="15">
        <v>93</v>
      </c>
      <c r="K25" s="15" t="s">
        <v>22</v>
      </c>
    </row>
    <row r="26" spans="1:11" s="1" customFormat="1" ht="19" customHeight="1" thickBot="1" x14ac:dyDescent="0.35">
      <c r="A26" s="16">
        <v>11</v>
      </c>
      <c r="B26" s="30" t="s">
        <v>92</v>
      </c>
      <c r="C26" s="30" t="s">
        <v>93</v>
      </c>
      <c r="D26" s="30" t="s">
        <v>13</v>
      </c>
      <c r="E26" s="30" t="s">
        <v>20</v>
      </c>
      <c r="F26" s="30" t="s">
        <v>90</v>
      </c>
      <c r="G26" s="30" t="s">
        <v>91</v>
      </c>
      <c r="H26" s="15">
        <v>79.25</v>
      </c>
      <c r="I26" s="15">
        <v>72.5</v>
      </c>
      <c r="J26" s="15">
        <v>75.875</v>
      </c>
      <c r="K26" s="15" t="s">
        <v>22</v>
      </c>
    </row>
    <row r="27" spans="1:11" s="1" customFormat="1" ht="19" customHeight="1" thickBot="1" x14ac:dyDescent="0.35">
      <c r="A27" s="16">
        <v>13</v>
      </c>
      <c r="B27" s="30" t="s">
        <v>89</v>
      </c>
      <c r="C27" s="30" t="s">
        <v>18</v>
      </c>
      <c r="D27" s="30" t="s">
        <v>46</v>
      </c>
      <c r="E27" s="30" t="s">
        <v>48</v>
      </c>
      <c r="F27" s="30" t="s">
        <v>90</v>
      </c>
      <c r="G27" s="30" t="s">
        <v>91</v>
      </c>
      <c r="H27" s="15">
        <v>88.75</v>
      </c>
      <c r="I27" s="15">
        <v>77.5</v>
      </c>
      <c r="J27" s="15">
        <v>83.125</v>
      </c>
      <c r="K27" s="15" t="s">
        <v>22</v>
      </c>
    </row>
    <row r="28" spans="1:11" s="1" customFormat="1" ht="19" customHeight="1" thickBot="1" x14ac:dyDescent="0.35">
      <c r="A28" s="13">
        <v>14</v>
      </c>
      <c r="B28" s="30" t="s">
        <v>77</v>
      </c>
      <c r="C28" s="30" t="s">
        <v>157</v>
      </c>
      <c r="D28" s="30" t="s">
        <v>26</v>
      </c>
      <c r="E28" s="30" t="s">
        <v>27</v>
      </c>
      <c r="F28" s="30" t="s">
        <v>52</v>
      </c>
      <c r="G28" s="30" t="s">
        <v>76</v>
      </c>
      <c r="H28" s="15">
        <v>91</v>
      </c>
      <c r="I28" s="15">
        <v>85</v>
      </c>
      <c r="J28" s="15">
        <v>176</v>
      </c>
      <c r="K28" s="15" t="s">
        <v>22</v>
      </c>
    </row>
    <row r="29" spans="1:11" s="1" customFormat="1" ht="19" customHeight="1" thickBot="1" x14ac:dyDescent="0.35">
      <c r="A29" s="21">
        <v>19</v>
      </c>
      <c r="B29" s="30" t="s">
        <v>74</v>
      </c>
      <c r="C29" s="30" t="s">
        <v>75</v>
      </c>
      <c r="D29" s="30" t="s">
        <v>52</v>
      </c>
      <c r="E29" s="30" t="s">
        <v>17</v>
      </c>
      <c r="F29" s="30" t="s">
        <v>52</v>
      </c>
      <c r="G29" s="30" t="s">
        <v>76</v>
      </c>
      <c r="H29" s="15">
        <v>94</v>
      </c>
      <c r="I29" s="15">
        <v>90</v>
      </c>
      <c r="J29" s="15">
        <v>184</v>
      </c>
      <c r="K29" s="15" t="s">
        <v>22</v>
      </c>
    </row>
    <row r="30" spans="1:11" s="1" customFormat="1" ht="19" customHeight="1" thickBot="1" x14ac:dyDescent="0.35">
      <c r="A30" s="19">
        <v>20</v>
      </c>
      <c r="B30" s="30" t="s">
        <v>78</v>
      </c>
      <c r="C30" s="30" t="s">
        <v>79</v>
      </c>
      <c r="D30" s="30" t="s">
        <v>52</v>
      </c>
      <c r="E30" s="30" t="s">
        <v>80</v>
      </c>
      <c r="F30" s="30" t="s">
        <v>52</v>
      </c>
      <c r="G30" s="30" t="s">
        <v>76</v>
      </c>
      <c r="H30" s="15">
        <v>79</v>
      </c>
      <c r="I30" s="15">
        <v>83</v>
      </c>
      <c r="J30" s="15">
        <v>162</v>
      </c>
      <c r="K30" s="15" t="s">
        <v>22</v>
      </c>
    </row>
    <row r="31" spans="1:11" s="1" customFormat="1" ht="19" customHeight="1" thickBot="1" x14ac:dyDescent="0.35">
      <c r="A31" s="26">
        <v>36</v>
      </c>
      <c r="B31" s="30" t="s">
        <v>81</v>
      </c>
      <c r="C31" s="30" t="s">
        <v>82</v>
      </c>
      <c r="D31" s="30" t="s">
        <v>54</v>
      </c>
      <c r="E31" s="30" t="s">
        <v>83</v>
      </c>
      <c r="F31" s="30" t="s">
        <v>52</v>
      </c>
      <c r="G31" s="30" t="s">
        <v>80</v>
      </c>
      <c r="H31" s="15">
        <v>93</v>
      </c>
      <c r="I31" s="15">
        <v>83</v>
      </c>
      <c r="J31" s="15">
        <v>176</v>
      </c>
      <c r="K31" s="15" t="s">
        <v>22</v>
      </c>
    </row>
    <row r="32" spans="1:11" s="1" customFormat="1" ht="19" customHeight="1" thickBot="1" x14ac:dyDescent="0.35">
      <c r="A32" s="23">
        <v>22</v>
      </c>
      <c r="B32" s="30" t="s">
        <v>84</v>
      </c>
      <c r="C32" s="30" t="s">
        <v>85</v>
      </c>
      <c r="D32" s="30" t="s">
        <v>46</v>
      </c>
      <c r="E32" s="30" t="s">
        <v>48</v>
      </c>
      <c r="F32" s="30" t="s">
        <v>52</v>
      </c>
      <c r="G32" s="30" t="s">
        <v>80</v>
      </c>
      <c r="H32" s="15">
        <v>92</v>
      </c>
      <c r="I32" s="15">
        <v>83</v>
      </c>
      <c r="J32" s="15">
        <v>175</v>
      </c>
      <c r="K32" s="15" t="s">
        <v>22</v>
      </c>
    </row>
    <row r="33" spans="1:11" s="1" customFormat="1" ht="19" customHeight="1" thickBot="1" x14ac:dyDescent="0.35">
      <c r="A33" s="26">
        <v>37</v>
      </c>
      <c r="B33" s="30" t="s">
        <v>86</v>
      </c>
      <c r="C33" s="30" t="s">
        <v>87</v>
      </c>
      <c r="D33" s="30" t="s">
        <v>38</v>
      </c>
      <c r="E33" s="30" t="s">
        <v>88</v>
      </c>
      <c r="F33" s="30" t="s">
        <v>52</v>
      </c>
      <c r="G33" s="30" t="s">
        <v>80</v>
      </c>
      <c r="H33" s="15">
        <v>84</v>
      </c>
      <c r="I33" s="15">
        <v>83</v>
      </c>
      <c r="J33" s="15">
        <v>167</v>
      </c>
      <c r="K33" s="15" t="s">
        <v>22</v>
      </c>
    </row>
    <row r="34" spans="1:11" s="1" customFormat="1" ht="19" customHeight="1" thickBot="1" x14ac:dyDescent="0.35">
      <c r="A34" s="26">
        <v>44</v>
      </c>
      <c r="B34" s="30" t="s">
        <v>56</v>
      </c>
      <c r="C34" s="30" t="s">
        <v>57</v>
      </c>
      <c r="D34" s="30" t="s">
        <v>52</v>
      </c>
      <c r="E34" s="30" t="s">
        <v>17</v>
      </c>
      <c r="F34" s="30" t="s">
        <v>58</v>
      </c>
      <c r="G34" s="30" t="s">
        <v>59</v>
      </c>
      <c r="H34" s="15">
        <v>88</v>
      </c>
      <c r="I34" s="15">
        <v>83</v>
      </c>
      <c r="J34" s="15">
        <v>171</v>
      </c>
      <c r="K34" s="15" t="s">
        <v>22</v>
      </c>
    </row>
    <row r="35" spans="1:11" s="1" customFormat="1" ht="19" customHeight="1" thickBot="1" x14ac:dyDescent="0.35">
      <c r="A35" s="13">
        <v>8</v>
      </c>
      <c r="B35" s="30" t="s">
        <v>60</v>
      </c>
      <c r="C35" s="30" t="s">
        <v>61</v>
      </c>
      <c r="D35" s="30" t="s">
        <v>52</v>
      </c>
      <c r="E35" s="30" t="s">
        <v>17</v>
      </c>
      <c r="F35" s="30" t="s">
        <v>58</v>
      </c>
      <c r="G35" s="30" t="s">
        <v>59</v>
      </c>
      <c r="H35" s="25">
        <v>90</v>
      </c>
      <c r="I35" s="25">
        <v>68</v>
      </c>
      <c r="J35" s="25">
        <v>158</v>
      </c>
      <c r="K35" s="25" t="s">
        <v>22</v>
      </c>
    </row>
    <row r="36" spans="1:11" s="1" customFormat="1" ht="19" customHeight="1" thickBot="1" x14ac:dyDescent="0.35">
      <c r="A36" s="16">
        <v>9</v>
      </c>
      <c r="B36" s="30" t="s">
        <v>164</v>
      </c>
      <c r="C36" s="30" t="s">
        <v>62</v>
      </c>
      <c r="D36" s="30" t="s">
        <v>63</v>
      </c>
      <c r="E36" s="30" t="s">
        <v>64</v>
      </c>
      <c r="F36" s="30" t="s">
        <v>58</v>
      </c>
      <c r="G36" s="30" t="s">
        <v>65</v>
      </c>
      <c r="H36" s="15">
        <v>80</v>
      </c>
      <c r="I36" s="15">
        <v>86</v>
      </c>
      <c r="J36" s="15">
        <v>166</v>
      </c>
      <c r="K36" s="15" t="s">
        <v>22</v>
      </c>
    </row>
    <row r="37" spans="1:11" s="1" customFormat="1" ht="19" customHeight="1" thickBot="1" x14ac:dyDescent="0.35">
      <c r="A37" s="19">
        <v>24</v>
      </c>
      <c r="B37" s="30" t="s">
        <v>165</v>
      </c>
      <c r="C37" s="30" t="s">
        <v>70</v>
      </c>
      <c r="D37" s="30" t="s">
        <v>26</v>
      </c>
      <c r="E37" s="30" t="s">
        <v>71</v>
      </c>
      <c r="F37" s="30" t="s">
        <v>58</v>
      </c>
      <c r="G37" s="30" t="s">
        <v>65</v>
      </c>
      <c r="H37" s="15">
        <v>88</v>
      </c>
      <c r="I37" s="15">
        <v>67</v>
      </c>
      <c r="J37" s="15">
        <v>155</v>
      </c>
      <c r="K37" s="15" t="s">
        <v>22</v>
      </c>
    </row>
    <row r="38" spans="1:11" s="1" customFormat="1" ht="19" customHeight="1" thickBot="1" x14ac:dyDescent="0.35">
      <c r="A38" s="13">
        <v>26</v>
      </c>
      <c r="B38" s="30" t="s">
        <v>66</v>
      </c>
      <c r="C38" s="30" t="s">
        <v>67</v>
      </c>
      <c r="D38" s="30" t="s">
        <v>26</v>
      </c>
      <c r="E38" s="30" t="s">
        <v>27</v>
      </c>
      <c r="F38" s="30" t="s">
        <v>58</v>
      </c>
      <c r="G38" s="30" t="s">
        <v>65</v>
      </c>
      <c r="H38" s="15">
        <v>88</v>
      </c>
      <c r="I38" s="15">
        <v>77</v>
      </c>
      <c r="J38" s="15">
        <v>165</v>
      </c>
      <c r="K38" s="15" t="s">
        <v>22</v>
      </c>
    </row>
    <row r="39" spans="1:11" s="1" customFormat="1" ht="19" customHeight="1" thickBot="1" x14ac:dyDescent="0.35">
      <c r="A39" s="13">
        <v>28</v>
      </c>
      <c r="B39" s="30" t="s">
        <v>72</v>
      </c>
      <c r="C39" s="30" t="s">
        <v>73</v>
      </c>
      <c r="D39" s="30" t="s">
        <v>52</v>
      </c>
      <c r="E39" s="30" t="s">
        <v>17</v>
      </c>
      <c r="F39" s="30" t="s">
        <v>58</v>
      </c>
      <c r="G39" s="30" t="s">
        <v>65</v>
      </c>
      <c r="H39" s="15">
        <v>88</v>
      </c>
      <c r="I39" s="15">
        <v>65</v>
      </c>
      <c r="J39" s="15">
        <v>153</v>
      </c>
      <c r="K39" s="15" t="s">
        <v>22</v>
      </c>
    </row>
    <row r="40" spans="1:11" s="1" customFormat="1" ht="19" customHeight="1" thickBot="1" x14ac:dyDescent="0.35">
      <c r="A40" s="26">
        <v>39</v>
      </c>
      <c r="B40" s="30" t="s">
        <v>68</v>
      </c>
      <c r="C40" s="30" t="s">
        <v>69</v>
      </c>
      <c r="D40" s="30" t="s">
        <v>38</v>
      </c>
      <c r="E40" s="30" t="s">
        <v>40</v>
      </c>
      <c r="F40" s="30" t="s">
        <v>58</v>
      </c>
      <c r="G40" s="30" t="s">
        <v>65</v>
      </c>
      <c r="H40" s="15">
        <v>88</v>
      </c>
      <c r="I40" s="15">
        <v>77</v>
      </c>
      <c r="J40" s="15">
        <v>165</v>
      </c>
      <c r="K40" s="15" t="s">
        <v>22</v>
      </c>
    </row>
    <row r="41" spans="1:11" s="1" customFormat="1" ht="19" customHeight="1" thickBot="1" x14ac:dyDescent="0.35">
      <c r="A41" s="26">
        <v>46</v>
      </c>
      <c r="B41" s="30" t="s">
        <v>166</v>
      </c>
      <c r="C41" s="30" t="s">
        <v>53</v>
      </c>
      <c r="D41" s="30" t="s">
        <v>54</v>
      </c>
      <c r="E41" s="30" t="s">
        <v>55</v>
      </c>
      <c r="F41" s="30" t="s">
        <v>46</v>
      </c>
      <c r="G41" s="30" t="s">
        <v>48</v>
      </c>
      <c r="H41" s="15">
        <v>90</v>
      </c>
      <c r="I41" s="15">
        <v>61</v>
      </c>
      <c r="J41" s="15">
        <v>78</v>
      </c>
      <c r="K41" s="15" t="s">
        <v>22</v>
      </c>
    </row>
    <row r="42" spans="1:11" s="1" customFormat="1" ht="19" customHeight="1" thickBot="1" x14ac:dyDescent="0.35">
      <c r="A42" s="26">
        <v>48</v>
      </c>
      <c r="B42" s="30" t="s">
        <v>167</v>
      </c>
      <c r="C42" s="30" t="s">
        <v>158</v>
      </c>
      <c r="D42" s="30" t="s">
        <v>52</v>
      </c>
      <c r="E42" s="30" t="s">
        <v>17</v>
      </c>
      <c r="F42" s="30" t="s">
        <v>46</v>
      </c>
      <c r="G42" s="30" t="s">
        <v>48</v>
      </c>
      <c r="H42" s="24">
        <v>90</v>
      </c>
      <c r="I42" s="24">
        <v>62</v>
      </c>
      <c r="J42" s="24">
        <v>79</v>
      </c>
      <c r="K42" s="24" t="s">
        <v>22</v>
      </c>
    </row>
    <row r="43" spans="1:11" s="1" customFormat="1" ht="19" customHeight="1" thickBot="1" x14ac:dyDescent="0.35">
      <c r="A43" s="16">
        <v>25</v>
      </c>
      <c r="B43" s="30" t="s">
        <v>45</v>
      </c>
      <c r="C43" s="30" t="s">
        <v>168</v>
      </c>
      <c r="D43" s="30" t="s">
        <v>46</v>
      </c>
      <c r="E43" s="30" t="s">
        <v>47</v>
      </c>
      <c r="F43" s="30" t="s">
        <v>46</v>
      </c>
      <c r="G43" s="30" t="s">
        <v>48</v>
      </c>
      <c r="H43" s="15">
        <v>90</v>
      </c>
      <c r="I43" s="15">
        <v>98</v>
      </c>
      <c r="J43" s="15">
        <v>93</v>
      </c>
      <c r="K43" s="15" t="s">
        <v>22</v>
      </c>
    </row>
    <row r="44" spans="1:11" s="1" customFormat="1" ht="19" customHeight="1" thickBot="1" x14ac:dyDescent="0.35">
      <c r="A44" s="13">
        <v>34</v>
      </c>
      <c r="B44" s="30" t="s">
        <v>169</v>
      </c>
      <c r="C44" s="30" t="s">
        <v>49</v>
      </c>
      <c r="D44" s="30" t="s">
        <v>46</v>
      </c>
      <c r="E44" s="30" t="s">
        <v>47</v>
      </c>
      <c r="F44" s="30" t="s">
        <v>46</v>
      </c>
      <c r="G44" s="30" t="s">
        <v>48</v>
      </c>
      <c r="H44" s="15">
        <v>90</v>
      </c>
      <c r="I44" s="15">
        <v>90</v>
      </c>
      <c r="J44" s="15">
        <v>90</v>
      </c>
      <c r="K44" s="15" t="s">
        <v>22</v>
      </c>
    </row>
    <row r="45" spans="1:11" s="1" customFormat="1" ht="19" customHeight="1" thickBot="1" x14ac:dyDescent="0.35">
      <c r="A45" s="13">
        <v>6</v>
      </c>
      <c r="B45" s="30" t="s">
        <v>170</v>
      </c>
      <c r="C45" s="30" t="s">
        <v>50</v>
      </c>
      <c r="D45" s="30" t="s">
        <v>38</v>
      </c>
      <c r="E45" s="30" t="s">
        <v>51</v>
      </c>
      <c r="F45" s="30" t="s">
        <v>46</v>
      </c>
      <c r="G45" s="30" t="s">
        <v>48</v>
      </c>
      <c r="H45" s="15">
        <v>86</v>
      </c>
      <c r="I45" s="15">
        <v>84</v>
      </c>
      <c r="J45" s="15">
        <v>85</v>
      </c>
      <c r="K45" s="15" t="s">
        <v>22</v>
      </c>
    </row>
    <row r="46" spans="1:11" s="1" customFormat="1" ht="19" customHeight="1" thickBot="1" x14ac:dyDescent="0.35">
      <c r="A46" s="26">
        <v>49</v>
      </c>
      <c r="B46" s="30" t="s">
        <v>41</v>
      </c>
      <c r="C46" s="30" t="s">
        <v>42</v>
      </c>
      <c r="D46" s="30" t="s">
        <v>13</v>
      </c>
      <c r="E46" s="30" t="s">
        <v>20</v>
      </c>
      <c r="F46" s="30" t="s">
        <v>43</v>
      </c>
      <c r="G46" s="30" t="s">
        <v>44</v>
      </c>
      <c r="H46" s="15">
        <v>83.6</v>
      </c>
      <c r="I46" s="15">
        <v>90</v>
      </c>
      <c r="J46" s="15">
        <v>86.16</v>
      </c>
      <c r="K46" s="15" t="s">
        <v>22</v>
      </c>
    </row>
    <row r="47" spans="1:11" s="1" customFormat="1" ht="19" customHeight="1" thickBot="1" x14ac:dyDescent="0.35">
      <c r="A47" s="13">
        <v>10</v>
      </c>
      <c r="B47" s="30" t="s">
        <v>36</v>
      </c>
      <c r="C47" s="30" t="s">
        <v>37</v>
      </c>
      <c r="D47" s="30" t="s">
        <v>38</v>
      </c>
      <c r="E47" s="30" t="s">
        <v>39</v>
      </c>
      <c r="F47" s="30" t="s">
        <v>38</v>
      </c>
      <c r="G47" s="30" t="s">
        <v>40</v>
      </c>
      <c r="H47" s="15">
        <v>90</v>
      </c>
      <c r="I47" s="15">
        <v>82.5</v>
      </c>
      <c r="J47" s="15">
        <v>86</v>
      </c>
      <c r="K47" s="15" t="s">
        <v>22</v>
      </c>
    </row>
    <row r="48" spans="1:11" s="1" customFormat="1" ht="19" customHeight="1" thickBot="1" x14ac:dyDescent="0.35">
      <c r="A48" s="26">
        <v>38</v>
      </c>
      <c r="B48" s="30" t="s">
        <v>11</v>
      </c>
      <c r="C48" s="30" t="s">
        <v>19</v>
      </c>
      <c r="D48" s="30" t="s">
        <v>13</v>
      </c>
      <c r="E48" s="30" t="s">
        <v>20</v>
      </c>
      <c r="F48" s="30" t="s">
        <v>15</v>
      </c>
      <c r="G48" s="30" t="s">
        <v>21</v>
      </c>
      <c r="H48" s="15" t="s">
        <v>150</v>
      </c>
      <c r="I48" s="15">
        <v>76</v>
      </c>
      <c r="J48" s="15" t="s">
        <v>151</v>
      </c>
      <c r="K48" s="15" t="s">
        <v>22</v>
      </c>
    </row>
    <row r="49" spans="1:11" s="1" customFormat="1" ht="19" customHeight="1" thickBot="1" x14ac:dyDescent="0.35">
      <c r="A49" s="16">
        <v>17</v>
      </c>
      <c r="B49" s="30" t="s">
        <v>12</v>
      </c>
      <c r="C49" s="30" t="s">
        <v>23</v>
      </c>
      <c r="D49" s="30" t="s">
        <v>13</v>
      </c>
      <c r="E49" s="30" t="s">
        <v>14</v>
      </c>
      <c r="F49" s="30" t="s">
        <v>15</v>
      </c>
      <c r="G49" s="30" t="s">
        <v>16</v>
      </c>
      <c r="H49" s="15" t="s">
        <v>154</v>
      </c>
      <c r="I49" s="15">
        <v>83</v>
      </c>
      <c r="J49" s="15" t="s">
        <v>152</v>
      </c>
      <c r="K49" s="15" t="s">
        <v>22</v>
      </c>
    </row>
    <row r="50" spans="1:11" s="1" customFormat="1" ht="19" customHeight="1" thickBot="1" x14ac:dyDescent="0.35">
      <c r="A50" s="13">
        <v>31</v>
      </c>
      <c r="B50" s="30" t="s">
        <v>28</v>
      </c>
      <c r="C50" s="30" t="s">
        <v>29</v>
      </c>
      <c r="D50" s="30" t="s">
        <v>30</v>
      </c>
      <c r="E50" s="30" t="s">
        <v>31</v>
      </c>
      <c r="F50" s="30" t="s">
        <v>15</v>
      </c>
      <c r="G50" s="30" t="s">
        <v>16</v>
      </c>
      <c r="H50" s="15">
        <v>89.8</v>
      </c>
      <c r="I50" s="15">
        <v>75</v>
      </c>
      <c r="J50" s="15">
        <v>82.4</v>
      </c>
      <c r="K50" s="15" t="s">
        <v>22</v>
      </c>
    </row>
    <row r="51" spans="1:11" s="1" customFormat="1" ht="19" customHeight="1" thickBot="1" x14ac:dyDescent="0.35">
      <c r="A51" s="13">
        <v>32</v>
      </c>
      <c r="B51" s="30" t="s">
        <v>24</v>
      </c>
      <c r="C51" s="30" t="s">
        <v>25</v>
      </c>
      <c r="D51" s="30" t="s">
        <v>26</v>
      </c>
      <c r="E51" s="30" t="s">
        <v>27</v>
      </c>
      <c r="F51" s="30" t="s">
        <v>15</v>
      </c>
      <c r="G51" s="30" t="s">
        <v>16</v>
      </c>
      <c r="H51" s="15">
        <v>85.6</v>
      </c>
      <c r="I51" s="15">
        <v>82</v>
      </c>
      <c r="J51" s="15">
        <v>83.8</v>
      </c>
      <c r="K51" s="15" t="s">
        <v>22</v>
      </c>
    </row>
    <row r="52" spans="1:11" s="1" customFormat="1" ht="19" customHeight="1" thickBot="1" x14ac:dyDescent="0.35">
      <c r="A52" s="26">
        <v>42</v>
      </c>
      <c r="B52" s="30" t="s">
        <v>32</v>
      </c>
      <c r="C52" s="30" t="s">
        <v>33</v>
      </c>
      <c r="D52" s="30" t="s">
        <v>34</v>
      </c>
      <c r="E52" s="30" t="s">
        <v>35</v>
      </c>
      <c r="F52" s="30" t="s">
        <v>15</v>
      </c>
      <c r="G52" s="30" t="s">
        <v>16</v>
      </c>
      <c r="H52" s="15">
        <v>91.9</v>
      </c>
      <c r="I52" s="15">
        <v>68</v>
      </c>
      <c r="J52" s="15" t="s">
        <v>153</v>
      </c>
      <c r="K52" s="15" t="s">
        <v>22</v>
      </c>
    </row>
    <row r="53" spans="1:11" s="1" customFormat="1" ht="19" customHeight="1" thickBot="1" x14ac:dyDescent="0.35">
      <c r="A53" s="26">
        <v>50</v>
      </c>
      <c r="B53" s="30" t="s">
        <v>95</v>
      </c>
      <c r="C53" s="30" t="s">
        <v>96</v>
      </c>
      <c r="D53" s="30" t="s">
        <v>54</v>
      </c>
      <c r="E53" s="30" t="s">
        <v>97</v>
      </c>
      <c r="F53" s="30" t="s">
        <v>30</v>
      </c>
      <c r="G53" s="30" t="s">
        <v>31</v>
      </c>
      <c r="H53" s="15">
        <v>84</v>
      </c>
      <c r="I53" s="15">
        <v>82</v>
      </c>
      <c r="J53" s="15">
        <v>83</v>
      </c>
      <c r="K53" s="15" t="s">
        <v>98</v>
      </c>
    </row>
  </sheetData>
  <sortState xmlns:xlrd2="http://schemas.microsoft.com/office/spreadsheetml/2017/richdata2" ref="B2:K53">
    <sortCondition ref="K2:K53"/>
    <sortCondition ref="F2:F53"/>
    <sortCondition ref="G2:G53"/>
  </sortState>
  <phoneticPr fontId="1" type="noConversion"/>
  <conditionalFormatting sqref="C3">
    <cfRule type="duplicateValues" dxfId="15" priority="15"/>
  </conditionalFormatting>
  <conditionalFormatting sqref="C2 C5:C6 C37:C44">
    <cfRule type="duplicateValues" dxfId="14" priority="14"/>
  </conditionalFormatting>
  <conditionalFormatting sqref="C53 C7:C11 C45:C46 C24:C33 C13:C22">
    <cfRule type="duplicateValues" dxfId="13" priority="18"/>
  </conditionalFormatting>
  <conditionalFormatting sqref="C23">
    <cfRule type="duplicateValues" dxfId="12" priority="13"/>
  </conditionalFormatting>
  <conditionalFormatting sqref="B29">
    <cfRule type="duplicateValues" dxfId="11" priority="12"/>
  </conditionalFormatting>
  <conditionalFormatting sqref="B30">
    <cfRule type="duplicateValues" dxfId="10" priority="11"/>
  </conditionalFormatting>
  <conditionalFormatting sqref="B31">
    <cfRule type="duplicateValues" dxfId="9" priority="10"/>
  </conditionalFormatting>
  <conditionalFormatting sqref="B32">
    <cfRule type="duplicateValues" dxfId="8" priority="9"/>
  </conditionalFormatting>
  <conditionalFormatting sqref="B33">
    <cfRule type="duplicateValues" dxfId="7" priority="8"/>
  </conditionalFormatting>
  <conditionalFormatting sqref="C47:C52">
    <cfRule type="duplicateValues" dxfId="6" priority="7"/>
  </conditionalFormatting>
  <conditionalFormatting sqref="B34">
    <cfRule type="duplicateValues" dxfId="5" priority="6"/>
  </conditionalFormatting>
  <conditionalFormatting sqref="C34">
    <cfRule type="duplicateValues" dxfId="4" priority="5"/>
  </conditionalFormatting>
  <conditionalFormatting sqref="B35">
    <cfRule type="duplicateValues" dxfId="3" priority="4"/>
  </conditionalFormatting>
  <conditionalFormatting sqref="C35">
    <cfRule type="duplicateValues" dxfId="2" priority="3"/>
  </conditionalFormatting>
  <conditionalFormatting sqref="B36">
    <cfRule type="duplicateValues" dxfId="1" priority="2"/>
  </conditionalFormatting>
  <conditionalFormatting sqref="C36">
    <cfRule type="duplicateValues" dxfId="0" priority="1"/>
  </conditionalFormatting>
  <pageMargins left="0.28000000000000003" right="0.25" top="0.18" bottom="0.17" header="0.17" footer="0.17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Qi</dc:creator>
  <cp:lastModifiedBy>吴佳茗</cp:lastModifiedBy>
  <cp:lastPrinted>2019-03-18T09:03:28Z</cp:lastPrinted>
  <dcterms:created xsi:type="dcterms:W3CDTF">2017-05-25T04:53:05Z</dcterms:created>
  <dcterms:modified xsi:type="dcterms:W3CDTF">2020-04-14T12:29:30Z</dcterms:modified>
</cp:coreProperties>
</file>