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25" windowHeight="11025" activeTab="0"/>
  </bookViews>
  <sheets>
    <sheet name="补缓考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<sst xmlns="http://schemas.openxmlformats.org/spreadsheetml/2006/main" count="457" uniqueCount="282">
  <si>
    <t>2014110326</t>
  </si>
  <si>
    <t>徐洁仪</t>
  </si>
  <si>
    <t>20142070</t>
  </si>
  <si>
    <t>茅俊杰</t>
  </si>
  <si>
    <t>2014110249</t>
  </si>
  <si>
    <t>胡迪</t>
  </si>
  <si>
    <t>1450258</t>
  </si>
  <si>
    <t>鲁瑶</t>
  </si>
  <si>
    <t>2014110046</t>
  </si>
  <si>
    <t>王艺涵</t>
  </si>
  <si>
    <t>13307090186</t>
  </si>
  <si>
    <t>马月明</t>
  </si>
  <si>
    <t>1354372</t>
  </si>
  <si>
    <t>薛原</t>
  </si>
  <si>
    <t>1453852</t>
  </si>
  <si>
    <t>林诗雨</t>
  </si>
  <si>
    <t>1450409</t>
  </si>
  <si>
    <t>徐云清</t>
  </si>
  <si>
    <t>1424030113</t>
  </si>
  <si>
    <t>1450392</t>
  </si>
  <si>
    <t>秦楷洲</t>
  </si>
  <si>
    <t>1450352</t>
  </si>
  <si>
    <t>刘旭田</t>
  </si>
  <si>
    <t>201410314046</t>
  </si>
  <si>
    <t>郭忻雅</t>
  </si>
  <si>
    <t>f13071209</t>
  </si>
  <si>
    <t>林秋</t>
  </si>
  <si>
    <t>1446224</t>
  </si>
  <si>
    <t>罗迎盈</t>
  </si>
  <si>
    <t>201310810070</t>
  </si>
  <si>
    <t>徐可</t>
  </si>
  <si>
    <t>13451040133</t>
  </si>
  <si>
    <t>徐昕仪</t>
  </si>
  <si>
    <t>201410730029</t>
  </si>
  <si>
    <t>许弘恺</t>
  </si>
  <si>
    <t>14510117</t>
  </si>
  <si>
    <t>何紫璇</t>
  </si>
  <si>
    <t>1413010308</t>
  </si>
  <si>
    <t>赵玉轩</t>
  </si>
  <si>
    <t>201410931008</t>
  </si>
  <si>
    <t>陶欣舳</t>
  </si>
  <si>
    <t>1420180112</t>
  </si>
  <si>
    <t>徐至立</t>
  </si>
  <si>
    <t>20142576</t>
  </si>
  <si>
    <t>何璟恒</t>
  </si>
  <si>
    <t>2014111029</t>
  </si>
  <si>
    <t>刘谨旖</t>
  </si>
  <si>
    <t>1434118</t>
  </si>
  <si>
    <t>金培钦</t>
  </si>
  <si>
    <t>201410730055</t>
  </si>
  <si>
    <t>余珍妮</t>
  </si>
  <si>
    <t>1353215</t>
  </si>
  <si>
    <t>李墨君</t>
  </si>
  <si>
    <t>上海体育学院</t>
  </si>
  <si>
    <t>上海杉达学院</t>
  </si>
  <si>
    <t>复旦大学</t>
  </si>
  <si>
    <t>上海财经大学</t>
  </si>
  <si>
    <t>上海海事大学</t>
  </si>
  <si>
    <t>上海电力学院</t>
  </si>
  <si>
    <t>上海海洋大学</t>
  </si>
  <si>
    <t>上海理工大学</t>
  </si>
  <si>
    <t>上海商学院</t>
  </si>
  <si>
    <t>上海政法学院</t>
  </si>
  <si>
    <t>14720123</t>
  </si>
  <si>
    <t>14720133</t>
  </si>
  <si>
    <t>蒋伊莲</t>
  </si>
  <si>
    <t>14740115</t>
  </si>
  <si>
    <t>李露凝</t>
  </si>
  <si>
    <t>14740123</t>
  </si>
  <si>
    <t>郭宴廷</t>
  </si>
  <si>
    <t>1419640111</t>
  </si>
  <si>
    <t>万思宜</t>
  </si>
  <si>
    <t>2014111686</t>
  </si>
  <si>
    <t>罗怡函</t>
  </si>
  <si>
    <t>14300110041</t>
  </si>
  <si>
    <t>徐笑欣</t>
  </si>
  <si>
    <t>14300130095</t>
  </si>
  <si>
    <t>宋佳璐</t>
  </si>
  <si>
    <t>14307090192</t>
  </si>
  <si>
    <t>王安琪</t>
  </si>
  <si>
    <t>2014110211</t>
  </si>
  <si>
    <t>赵婕</t>
  </si>
  <si>
    <t>12300730020</t>
  </si>
  <si>
    <t>王逸</t>
  </si>
  <si>
    <t>学号</t>
  </si>
  <si>
    <t>学校</t>
  </si>
  <si>
    <t>专业</t>
  </si>
  <si>
    <t>年级</t>
  </si>
  <si>
    <t>姓名</t>
  </si>
  <si>
    <t>课程</t>
  </si>
  <si>
    <t>备注</t>
  </si>
  <si>
    <t>序号</t>
  </si>
  <si>
    <t>视听说2</t>
  </si>
  <si>
    <t>补考</t>
  </si>
  <si>
    <t>德语</t>
  </si>
  <si>
    <t>德语视听说2、精读2、会话</t>
  </si>
  <si>
    <t>缓考</t>
  </si>
  <si>
    <t>上海理工大学</t>
  </si>
  <si>
    <t>德语视听说2、精读2、会话</t>
  </si>
  <si>
    <t>缓考</t>
  </si>
  <si>
    <t>德语</t>
  </si>
  <si>
    <t>同济大学</t>
  </si>
  <si>
    <t>德语视听说2、精读2、会话</t>
  </si>
  <si>
    <t>缓考</t>
  </si>
  <si>
    <t>德语</t>
  </si>
  <si>
    <t>同济大学</t>
  </si>
  <si>
    <t>德语视听说2、精读2、会话</t>
  </si>
  <si>
    <t>缓考</t>
  </si>
  <si>
    <t>德语</t>
  </si>
  <si>
    <t>同济大学</t>
  </si>
  <si>
    <t>德语视听说2、精读2、会话</t>
  </si>
  <si>
    <t>缓考</t>
  </si>
  <si>
    <t>德语</t>
  </si>
  <si>
    <t>同济大学</t>
  </si>
  <si>
    <t>德语视听说2、精读2、会话</t>
  </si>
  <si>
    <t>缓考</t>
  </si>
  <si>
    <t>德语</t>
  </si>
  <si>
    <t>同济大学</t>
  </si>
  <si>
    <t>德语视听说2、精读2、会话</t>
  </si>
  <si>
    <t>缓考</t>
  </si>
  <si>
    <t>德语</t>
  </si>
  <si>
    <t>德语视听说2、精读2、会话</t>
  </si>
  <si>
    <t>缓考</t>
  </si>
  <si>
    <t>德语</t>
  </si>
  <si>
    <t>德语视听说2、精读2、会话</t>
  </si>
  <si>
    <t>缓考</t>
  </si>
  <si>
    <t>德语</t>
  </si>
  <si>
    <t>德语视听说2、精读2、会话</t>
  </si>
  <si>
    <t>缓考</t>
  </si>
  <si>
    <t>德语</t>
  </si>
  <si>
    <t>德语视听说2、精读2、会话</t>
  </si>
  <si>
    <t>缓考</t>
  </si>
  <si>
    <t>法语</t>
  </si>
  <si>
    <t>201410730361</t>
  </si>
  <si>
    <t>精读2、会话、视听说2</t>
  </si>
  <si>
    <t>精读2、会话、视听说2</t>
  </si>
  <si>
    <t>缓考</t>
  </si>
  <si>
    <t>法语</t>
  </si>
  <si>
    <t>1450354</t>
  </si>
  <si>
    <t>精读2、会话、视听说2</t>
  </si>
  <si>
    <t>缓考</t>
  </si>
  <si>
    <t>法语</t>
  </si>
  <si>
    <t>14300110069</t>
  </si>
  <si>
    <t>14300110074</t>
  </si>
  <si>
    <t>精读2、会话、视听说2</t>
  </si>
  <si>
    <t>缓考</t>
  </si>
  <si>
    <t>法语</t>
  </si>
  <si>
    <t>精读2、会话、视听说2</t>
  </si>
  <si>
    <t>缓考</t>
  </si>
  <si>
    <t>法语</t>
  </si>
  <si>
    <t>精读2、会话、视听说2</t>
  </si>
  <si>
    <t>缓考</t>
  </si>
  <si>
    <t>法语</t>
  </si>
  <si>
    <t>精读2、会话、视听说2</t>
  </si>
  <si>
    <t>缓考</t>
  </si>
  <si>
    <t>法语</t>
  </si>
  <si>
    <t>精读2、会话、视听说2</t>
  </si>
  <si>
    <t>法语</t>
  </si>
  <si>
    <t>精读2、会话、视听说2</t>
  </si>
  <si>
    <t>缓考</t>
  </si>
  <si>
    <t>法语</t>
  </si>
  <si>
    <t>精读2、会话、视听说2</t>
  </si>
  <si>
    <t>缓考</t>
  </si>
  <si>
    <t>法语</t>
  </si>
  <si>
    <t>精读2、会话、视听说2</t>
  </si>
  <si>
    <t>缓考</t>
  </si>
  <si>
    <t>法语</t>
  </si>
  <si>
    <t>精读2、会话、视听说2</t>
  </si>
  <si>
    <t>缓考</t>
  </si>
  <si>
    <t>法语</t>
  </si>
  <si>
    <t>精读2、会话、视听说2</t>
  </si>
  <si>
    <t>缓考</t>
  </si>
  <si>
    <t>法语</t>
  </si>
  <si>
    <t>精读2、会话、视听说2</t>
  </si>
  <si>
    <t>缓考</t>
  </si>
  <si>
    <t>法语</t>
  </si>
  <si>
    <t>精读2</t>
  </si>
  <si>
    <t>日语</t>
  </si>
  <si>
    <t>精读2、视听说1</t>
  </si>
  <si>
    <t>缓考</t>
  </si>
  <si>
    <t>日语</t>
  </si>
  <si>
    <t>精读2、视听说1</t>
  </si>
  <si>
    <t>缓考</t>
  </si>
  <si>
    <t>日语</t>
  </si>
  <si>
    <t>精读2、视听说1</t>
  </si>
  <si>
    <t>缓考</t>
  </si>
  <si>
    <t>日语</t>
  </si>
  <si>
    <t>补考</t>
  </si>
  <si>
    <t>精读2、视听说1</t>
  </si>
  <si>
    <t>补考</t>
  </si>
  <si>
    <t>日语</t>
  </si>
  <si>
    <t>1420550209</t>
  </si>
  <si>
    <t>宴维滢</t>
  </si>
  <si>
    <t>上海理工大学</t>
  </si>
  <si>
    <t>视听说1</t>
  </si>
  <si>
    <t>德语</t>
  </si>
  <si>
    <t>2014级</t>
  </si>
  <si>
    <t>张培培</t>
  </si>
  <si>
    <t>华东理工大学</t>
  </si>
  <si>
    <t>精读4</t>
  </si>
  <si>
    <t>补考</t>
  </si>
  <si>
    <t>吴婷婷</t>
  </si>
  <si>
    <t>上海财经大学</t>
  </si>
  <si>
    <t>精读4</t>
  </si>
  <si>
    <t>2014级</t>
  </si>
  <si>
    <t>吴一冰</t>
  </si>
  <si>
    <t>上海电力学院</t>
  </si>
  <si>
    <t>201310810125</t>
  </si>
  <si>
    <t>肖逸</t>
  </si>
  <si>
    <t>精读4、语法、写作</t>
  </si>
  <si>
    <t>f12091121</t>
  </si>
  <si>
    <t>20134813045</t>
  </si>
  <si>
    <t>1253300</t>
  </si>
  <si>
    <t>宋芸峰</t>
  </si>
  <si>
    <t>同济大学</t>
  </si>
  <si>
    <t>钱幸璐</t>
  </si>
  <si>
    <t>上海应用技术学院</t>
  </si>
  <si>
    <t>13123875</t>
  </si>
  <si>
    <t>张嫣</t>
  </si>
  <si>
    <t>上海大学</t>
  </si>
  <si>
    <t>1313010116</t>
  </si>
  <si>
    <t>陆静逸</t>
  </si>
  <si>
    <t>201310730091</t>
  </si>
  <si>
    <t>李沐一</t>
  </si>
  <si>
    <t>上海海事大学</t>
  </si>
  <si>
    <t>1313120133</t>
  </si>
  <si>
    <t>庄傲锋</t>
  </si>
  <si>
    <t>法语</t>
  </si>
  <si>
    <t>2013120154</t>
  </si>
  <si>
    <t>姜琳超</t>
  </si>
  <si>
    <t>上海财经大学</t>
  </si>
  <si>
    <t>法语写作</t>
  </si>
  <si>
    <t>201311010017</t>
  </si>
  <si>
    <t>张影</t>
  </si>
  <si>
    <t>翟崇斌</t>
  </si>
  <si>
    <t>陈茜</t>
  </si>
  <si>
    <t>法语写作、法国概况</t>
  </si>
  <si>
    <t>马佳彤</t>
  </si>
  <si>
    <t>周昌维</t>
  </si>
  <si>
    <t>13730110</t>
  </si>
  <si>
    <t>叶翔宇</t>
  </si>
  <si>
    <t>上海体育学院</t>
  </si>
  <si>
    <t>日语视听说3、语法、精读4</t>
  </si>
  <si>
    <t>201310611070</t>
  </si>
  <si>
    <t>甄嘉立</t>
  </si>
  <si>
    <t>刘婷</t>
  </si>
  <si>
    <t>王阳</t>
  </si>
  <si>
    <t>李筱妍</t>
  </si>
  <si>
    <t>复旦大学</t>
  </si>
  <si>
    <t>孙潇泱</t>
  </si>
  <si>
    <t>20140320</t>
  </si>
  <si>
    <t>1419640901</t>
  </si>
  <si>
    <t>视听说2</t>
  </si>
  <si>
    <t>201410314026</t>
  </si>
  <si>
    <t>精读2、视听说2</t>
  </si>
  <si>
    <t>201411012017</t>
  </si>
  <si>
    <t>精读2</t>
  </si>
  <si>
    <t>20134810329</t>
  </si>
  <si>
    <t>朱景亭</t>
  </si>
  <si>
    <t>上海第二工业大学</t>
  </si>
  <si>
    <t>1424030120</t>
  </si>
  <si>
    <t>孙瑾奕</t>
  </si>
  <si>
    <t>1424030118</t>
  </si>
  <si>
    <t>陈倩云</t>
  </si>
  <si>
    <t>补考</t>
  </si>
  <si>
    <t>德语</t>
  </si>
  <si>
    <t>14300270019</t>
  </si>
  <si>
    <t>德语视听说2、精读2、会话</t>
  </si>
  <si>
    <t>缓考</t>
  </si>
  <si>
    <t>14307090097</t>
  </si>
  <si>
    <t>1412440524</t>
  </si>
  <si>
    <t>施辰君</t>
  </si>
  <si>
    <t>上海理工大学</t>
  </si>
  <si>
    <t>王语嫣</t>
  </si>
  <si>
    <t>李祎浓</t>
  </si>
  <si>
    <t>补考</t>
  </si>
  <si>
    <t>日语</t>
  </si>
  <si>
    <t>1345201</t>
  </si>
  <si>
    <t>精读2、视听说1</t>
  </si>
  <si>
    <t>缓考</t>
  </si>
  <si>
    <t>20140815</t>
  </si>
  <si>
    <t>1350030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</si>
</sst>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8" fillId="0" borderId="0" xfId="0" applyNumberFormat="1" applyFont="1" applyAlignment="1">
      <alignment vertical="center" wrapText="1"/>
    </xf>
    <xf numFmtId="0" fontId="39" fillId="0" borderId="10" xfId="0" applyNumberFormat="1" applyFont="1" applyBorder="1" applyAlignment="1">
      <alignment vertical="center"/>
    </xf>
    <xf numFmtId="0" fontId="39" fillId="0" borderId="10" xfId="0" applyNumberFormat="1" applyFont="1" applyBorder="1" applyAlignment="1">
      <alignment vertic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49" fontId="39" fillId="0" borderId="10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9" fontId="39" fillId="0" borderId="11" xfId="0" applyNumberFormat="1" applyFont="1" applyBorder="1" applyAlignment="1">
      <alignment vertical="center"/>
    </xf>
    <xf numFmtId="49" fontId="39" fillId="0" borderId="12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1516-2&#34917;&#32531;&#32771;&#21517;&#21333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补缓考课程"/>
      <sheetName val="补缓考名单"/>
      <sheetName val="Sheet2"/>
      <sheetName val="Sheet3"/>
      <sheetName val="Sheet4"/>
    </sheetNames>
    <sheetDataSet>
      <sheetData sheetId="0">
        <row r="1">
          <cell r="A1" t="str">
            <v>人员编号</v>
          </cell>
          <cell r="B1" t="str">
            <v>人员姓名</v>
          </cell>
          <cell r="C1" t="str">
            <v>备注</v>
          </cell>
        </row>
        <row r="2">
          <cell r="A2" t="str">
            <v>14300110041</v>
          </cell>
          <cell r="B2" t="str">
            <v>徐笑欣</v>
          </cell>
          <cell r="C2" t="str">
            <v>复旦大学</v>
          </cell>
          <cell r="D2" t="str">
            <v>法语</v>
          </cell>
          <cell r="E2" t="str">
            <v>徐笑欣</v>
          </cell>
          <cell r="F2">
            <v>2015</v>
          </cell>
        </row>
        <row r="3">
          <cell r="A3" t="str">
            <v>13307080072</v>
          </cell>
          <cell r="B3" t="str">
            <v>林子微</v>
          </cell>
          <cell r="C3" t="str">
            <v>复旦大学</v>
          </cell>
          <cell r="D3" t="str">
            <v>日语</v>
          </cell>
          <cell r="E3" t="str">
            <v>林子微</v>
          </cell>
          <cell r="F3">
            <v>2014</v>
          </cell>
        </row>
        <row r="4">
          <cell r="A4" t="str">
            <v>201310733019</v>
          </cell>
          <cell r="B4" t="str">
            <v>张雨菡</v>
          </cell>
          <cell r="C4" t="str">
            <v>上海海事大学</v>
          </cell>
          <cell r="D4" t="str">
            <v>法语</v>
          </cell>
          <cell r="E4" t="str">
            <v>张雨菡</v>
          </cell>
          <cell r="F4">
            <v>2014</v>
          </cell>
        </row>
        <row r="5">
          <cell r="A5" t="str">
            <v>14301020001</v>
          </cell>
          <cell r="B5" t="str">
            <v>杨振威</v>
          </cell>
          <cell r="C5" t="str">
            <v>复旦大学</v>
          </cell>
          <cell r="D5" t="str">
            <v>德语</v>
          </cell>
          <cell r="E5" t="str">
            <v>杨振威</v>
          </cell>
          <cell r="F5">
            <v>2015</v>
          </cell>
        </row>
        <row r="6">
          <cell r="A6" t="str">
            <v>1353780</v>
          </cell>
          <cell r="B6" t="str">
            <v>张天琦</v>
          </cell>
          <cell r="C6" t="str">
            <v>同济大学</v>
          </cell>
          <cell r="D6" t="str">
            <v>法语</v>
          </cell>
          <cell r="E6" t="str">
            <v>张天琦</v>
          </cell>
          <cell r="F6">
            <v>2014</v>
          </cell>
        </row>
        <row r="7">
          <cell r="A7" t="str">
            <v>14720123</v>
          </cell>
          <cell r="B7" t="str">
            <v>李祎浓</v>
          </cell>
          <cell r="C7" t="str">
            <v>上海体育学院</v>
          </cell>
          <cell r="D7" t="str">
            <v>德语</v>
          </cell>
          <cell r="E7" t="str">
            <v>李祎浓</v>
          </cell>
          <cell r="F7">
            <v>2015</v>
          </cell>
        </row>
        <row r="8">
          <cell r="A8" t="str">
            <v>14307130317</v>
          </cell>
          <cell r="B8" t="str">
            <v>林思劼</v>
          </cell>
          <cell r="C8" t="str">
            <v>复旦大学</v>
          </cell>
          <cell r="D8" t="str">
            <v>德语</v>
          </cell>
          <cell r="E8" t="str">
            <v>林思劼</v>
          </cell>
          <cell r="F8">
            <v>2015</v>
          </cell>
        </row>
        <row r="9">
          <cell r="A9" t="str">
            <v>201410314026</v>
          </cell>
          <cell r="B9" t="str">
            <v>孙瑞秋</v>
          </cell>
          <cell r="C9" t="str">
            <v>上海海事大学</v>
          </cell>
          <cell r="D9" t="str">
            <v>德语</v>
          </cell>
          <cell r="E9" t="str">
            <v>孙瑞秋</v>
          </cell>
          <cell r="F9">
            <v>2015</v>
          </cell>
        </row>
        <row r="10">
          <cell r="A10" t="str">
            <v>14300110074</v>
          </cell>
          <cell r="B10" t="str">
            <v>杨鹏翔</v>
          </cell>
          <cell r="C10" t="str">
            <v>复旦大学</v>
          </cell>
          <cell r="D10" t="str">
            <v>法语</v>
          </cell>
          <cell r="E10" t="str">
            <v>杨鹏翔</v>
          </cell>
          <cell r="F10">
            <v>2015</v>
          </cell>
        </row>
        <row r="11">
          <cell r="A11" t="str">
            <v>2014110414</v>
          </cell>
          <cell r="B11" t="str">
            <v>倪豫聆</v>
          </cell>
          <cell r="C11" t="str">
            <v>上海财经大学</v>
          </cell>
          <cell r="D11" t="str">
            <v>德语</v>
          </cell>
          <cell r="E11" t="str">
            <v>倪豫聆</v>
          </cell>
          <cell r="F11">
            <v>2015</v>
          </cell>
        </row>
        <row r="12">
          <cell r="A12" t="str">
            <v>14300130095</v>
          </cell>
          <cell r="B12" t="str">
            <v>宋佳璐</v>
          </cell>
          <cell r="C12" t="str">
            <v>复旦大学</v>
          </cell>
          <cell r="D12" t="str">
            <v>法语</v>
          </cell>
          <cell r="E12" t="str">
            <v>宋佳璐</v>
          </cell>
          <cell r="F12">
            <v>2015</v>
          </cell>
        </row>
        <row r="13">
          <cell r="A13" t="str">
            <v>1313120133</v>
          </cell>
          <cell r="B13" t="str">
            <v>庄傲锋</v>
          </cell>
          <cell r="C13" t="str">
            <v>上海理工大学</v>
          </cell>
          <cell r="D13" t="str">
            <v>德语</v>
          </cell>
          <cell r="E13" t="str">
            <v>庄傲锋</v>
          </cell>
          <cell r="F13">
            <v>2014</v>
          </cell>
        </row>
        <row r="14">
          <cell r="A14" t="str">
            <v>2013111218</v>
          </cell>
          <cell r="B14" t="str">
            <v>李苏</v>
          </cell>
          <cell r="C14" t="str">
            <v>上海财经大学</v>
          </cell>
          <cell r="D14" t="str">
            <v>德语</v>
          </cell>
          <cell r="E14" t="str">
            <v>李苏</v>
          </cell>
          <cell r="F14">
            <v>2014</v>
          </cell>
        </row>
        <row r="15">
          <cell r="A15" t="str">
            <v>14740123</v>
          </cell>
          <cell r="B15" t="str">
            <v>郭宴廷</v>
          </cell>
          <cell r="C15" t="str">
            <v>上海体育学院</v>
          </cell>
          <cell r="D15" t="str">
            <v>法语</v>
          </cell>
          <cell r="E15" t="str">
            <v>郭宴廷</v>
          </cell>
          <cell r="F15">
            <v>2015</v>
          </cell>
        </row>
        <row r="16">
          <cell r="A16" t="str">
            <v>20133341</v>
          </cell>
          <cell r="B16" t="str">
            <v>张丽蓉</v>
          </cell>
          <cell r="C16" t="str">
            <v>上海电力学院</v>
          </cell>
          <cell r="D16" t="str">
            <v>法语</v>
          </cell>
          <cell r="E16" t="str">
            <v>张丽蓉</v>
          </cell>
          <cell r="F16">
            <v>2014</v>
          </cell>
        </row>
        <row r="17">
          <cell r="A17" t="str">
            <v>201310810027</v>
          </cell>
          <cell r="B17" t="str">
            <v>宋青瑶</v>
          </cell>
          <cell r="C17" t="str">
            <v>上海海事大学</v>
          </cell>
          <cell r="D17" t="str">
            <v>法语</v>
          </cell>
          <cell r="E17" t="str">
            <v>宋青瑶</v>
          </cell>
          <cell r="F17">
            <v>2014</v>
          </cell>
        </row>
        <row r="18">
          <cell r="A18" t="str">
            <v>f12091121</v>
          </cell>
          <cell r="B18" t="str">
            <v>黄祎雯</v>
          </cell>
          <cell r="C18" t="str">
            <v>上海杉达学院</v>
          </cell>
          <cell r="D18" t="str">
            <v>德语</v>
          </cell>
          <cell r="E18" t="str">
            <v>黄祎雯</v>
          </cell>
          <cell r="F18">
            <v>2014</v>
          </cell>
        </row>
        <row r="19">
          <cell r="A19" t="str">
            <v>1451418</v>
          </cell>
          <cell r="B19" t="str">
            <v>王加强</v>
          </cell>
          <cell r="C19" t="str">
            <v>同济大学</v>
          </cell>
          <cell r="D19" t="str">
            <v>日语</v>
          </cell>
          <cell r="E19" t="str">
            <v>王加强</v>
          </cell>
          <cell r="F19">
            <v>2015</v>
          </cell>
        </row>
        <row r="20">
          <cell r="A20" t="str">
            <v>13051401035</v>
          </cell>
          <cell r="B20" t="str">
            <v>丁思佳</v>
          </cell>
          <cell r="C20" t="str">
            <v>华东政法学院</v>
          </cell>
          <cell r="D20" t="str">
            <v>德语</v>
          </cell>
          <cell r="E20" t="str">
            <v>丁思佳</v>
          </cell>
          <cell r="F20">
            <v>2014</v>
          </cell>
        </row>
        <row r="21">
          <cell r="A21" t="str">
            <v>2012117608</v>
          </cell>
          <cell r="B21" t="str">
            <v>冯玮</v>
          </cell>
          <cell r="C21" t="str">
            <v>上海财经大学</v>
          </cell>
          <cell r="D21" t="str">
            <v>法语</v>
          </cell>
          <cell r="E21" t="str">
            <v>冯玮</v>
          </cell>
          <cell r="F21">
            <v>2013</v>
          </cell>
        </row>
        <row r="22">
          <cell r="A22" t="str">
            <v>2013110775</v>
          </cell>
          <cell r="B22" t="str">
            <v>刘慧</v>
          </cell>
          <cell r="C22" t="str">
            <v>上海财经大学</v>
          </cell>
          <cell r="D22" t="str">
            <v>德语</v>
          </cell>
          <cell r="E22" t="str">
            <v>刘慧</v>
          </cell>
          <cell r="F22">
            <v>2014</v>
          </cell>
        </row>
        <row r="23">
          <cell r="A23" t="str">
            <v>201311041034</v>
          </cell>
          <cell r="B23" t="str">
            <v>唐瑞雪</v>
          </cell>
          <cell r="C23" t="str">
            <v>上海海事大学</v>
          </cell>
          <cell r="D23" t="str">
            <v>法语</v>
          </cell>
          <cell r="E23" t="str">
            <v>唐瑞雪</v>
          </cell>
          <cell r="F23">
            <v>2014</v>
          </cell>
        </row>
        <row r="24">
          <cell r="A24" t="str">
            <v>20121720</v>
          </cell>
          <cell r="B24" t="str">
            <v>李丽</v>
          </cell>
          <cell r="C24" t="str">
            <v>上海电力学院</v>
          </cell>
          <cell r="D24" t="str">
            <v>法语</v>
          </cell>
          <cell r="E24" t="str">
            <v>李丽</v>
          </cell>
          <cell r="F24">
            <v>2014</v>
          </cell>
        </row>
        <row r="25">
          <cell r="A25" t="str">
            <v>201310730047</v>
          </cell>
          <cell r="B25" t="str">
            <v>姚文珺</v>
          </cell>
          <cell r="C25" t="str">
            <v>上海海事大学</v>
          </cell>
          <cell r="D25" t="str">
            <v>法语</v>
          </cell>
          <cell r="E25" t="str">
            <v>姚文珺</v>
          </cell>
          <cell r="F25">
            <v>2014</v>
          </cell>
        </row>
        <row r="26">
          <cell r="A26" t="str">
            <v>1419640111</v>
          </cell>
          <cell r="B26" t="str">
            <v>万思宜</v>
          </cell>
          <cell r="C26" t="str">
            <v>上海理工大学</v>
          </cell>
          <cell r="D26" t="str">
            <v>法语</v>
          </cell>
          <cell r="E26" t="str">
            <v>万思宜</v>
          </cell>
          <cell r="F26">
            <v>2015</v>
          </cell>
        </row>
        <row r="27">
          <cell r="A27" t="str">
            <v>14300130127</v>
          </cell>
          <cell r="B27" t="str">
            <v>蔡世骄</v>
          </cell>
          <cell r="C27" t="str">
            <v>复旦大学</v>
          </cell>
          <cell r="D27" t="str">
            <v>法语</v>
          </cell>
          <cell r="E27" t="str">
            <v>蔡世骄</v>
          </cell>
          <cell r="F27">
            <v>2015</v>
          </cell>
        </row>
        <row r="28">
          <cell r="A28" t="str">
            <v>14300130109</v>
          </cell>
          <cell r="B28" t="str">
            <v>骆榕</v>
          </cell>
          <cell r="C28" t="str">
            <v>复旦大学</v>
          </cell>
          <cell r="D28" t="str">
            <v>日语</v>
          </cell>
          <cell r="E28" t="str">
            <v>骆榕</v>
          </cell>
          <cell r="F28">
            <v>2015</v>
          </cell>
        </row>
        <row r="29">
          <cell r="A29" t="str">
            <v>201310723052</v>
          </cell>
          <cell r="B29" t="str">
            <v>蔡航</v>
          </cell>
          <cell r="C29" t="str">
            <v>上海海事大学</v>
          </cell>
          <cell r="D29" t="str">
            <v>法语</v>
          </cell>
          <cell r="E29" t="str">
            <v>蔡航</v>
          </cell>
          <cell r="F29">
            <v>2014</v>
          </cell>
        </row>
        <row r="30">
          <cell r="A30" t="str">
            <v>2012114026</v>
          </cell>
          <cell r="B30" t="str">
            <v>朱一超</v>
          </cell>
          <cell r="C30" t="str">
            <v>上海财经大学</v>
          </cell>
          <cell r="D30" t="str">
            <v>法语</v>
          </cell>
          <cell r="E30" t="str">
            <v>朱一超</v>
          </cell>
          <cell r="F30">
            <v>2013</v>
          </cell>
        </row>
        <row r="31">
          <cell r="A31" t="str">
            <v>1350508</v>
          </cell>
          <cell r="B31" t="str">
            <v>刘伟凡</v>
          </cell>
          <cell r="C31" t="str">
            <v>同济大学</v>
          </cell>
          <cell r="D31" t="str">
            <v>德语</v>
          </cell>
          <cell r="E31" t="str">
            <v>刘伟凡</v>
          </cell>
          <cell r="F31">
            <v>2014</v>
          </cell>
        </row>
        <row r="32">
          <cell r="A32" t="str">
            <v>1314410727</v>
          </cell>
          <cell r="B32" t="str">
            <v>邹宗恒</v>
          </cell>
          <cell r="C32" t="str">
            <v>上海理工大学</v>
          </cell>
          <cell r="D32" t="str">
            <v>德语</v>
          </cell>
          <cell r="E32" t="str">
            <v>邹宗恒</v>
          </cell>
          <cell r="F32">
            <v>2014</v>
          </cell>
        </row>
        <row r="33">
          <cell r="A33" t="str">
            <v>20134810316</v>
          </cell>
          <cell r="B33" t="str">
            <v>朱槿</v>
          </cell>
          <cell r="C33" t="str">
            <v>上海第二工业大学</v>
          </cell>
          <cell r="D33" t="str">
            <v>德语</v>
          </cell>
          <cell r="E33" t="str">
            <v>朱槿</v>
          </cell>
          <cell r="F33">
            <v>2014</v>
          </cell>
        </row>
        <row r="34">
          <cell r="A34" t="str">
            <v>201310810037</v>
          </cell>
          <cell r="B34" t="str">
            <v>厉珺</v>
          </cell>
          <cell r="C34" t="str">
            <v>上海海事大学</v>
          </cell>
          <cell r="D34" t="str">
            <v>德语</v>
          </cell>
          <cell r="E34" t="str">
            <v>厉珺</v>
          </cell>
          <cell r="F34">
            <v>2014</v>
          </cell>
        </row>
        <row r="35">
          <cell r="A35" t="str">
            <v>20131629</v>
          </cell>
          <cell r="B35" t="str">
            <v>季晓惠</v>
          </cell>
          <cell r="C35" t="str">
            <v>上海电力学院</v>
          </cell>
          <cell r="D35" t="str">
            <v>德语</v>
          </cell>
          <cell r="E35" t="str">
            <v>季晓惠</v>
          </cell>
          <cell r="F35">
            <v>2014</v>
          </cell>
        </row>
        <row r="36">
          <cell r="A36" t="str">
            <v>2014110411</v>
          </cell>
          <cell r="B36" t="str">
            <v>刘浩</v>
          </cell>
          <cell r="C36" t="str">
            <v>上海财经大学</v>
          </cell>
          <cell r="D36" t="str">
            <v>法语</v>
          </cell>
          <cell r="E36" t="str">
            <v>刘浩</v>
          </cell>
          <cell r="F36">
            <v>2015</v>
          </cell>
        </row>
        <row r="37">
          <cell r="A37" t="str">
            <v>201310623015</v>
          </cell>
          <cell r="B37" t="str">
            <v>朱妤</v>
          </cell>
          <cell r="C37" t="str">
            <v>上海海事大学</v>
          </cell>
          <cell r="D37" t="str">
            <v>法语</v>
          </cell>
          <cell r="E37" t="str">
            <v>朱妤</v>
          </cell>
          <cell r="F37">
            <v>2014</v>
          </cell>
        </row>
        <row r="38">
          <cell r="A38" t="str">
            <v>20134813045</v>
          </cell>
          <cell r="B38" t="str">
            <v>金一平</v>
          </cell>
          <cell r="C38" t="str">
            <v>上海第二工业大学</v>
          </cell>
          <cell r="D38" t="str">
            <v>德语</v>
          </cell>
          <cell r="E38" t="str">
            <v>金一平</v>
          </cell>
          <cell r="F38">
            <v>2014</v>
          </cell>
        </row>
        <row r="39">
          <cell r="A39" t="str">
            <v>10131069</v>
          </cell>
          <cell r="B39" t="str">
            <v>张培培</v>
          </cell>
          <cell r="C39" t="str">
            <v>华东理工大学</v>
          </cell>
          <cell r="D39" t="str">
            <v>德语</v>
          </cell>
          <cell r="E39" t="str">
            <v>张培培</v>
          </cell>
          <cell r="F39">
            <v>2014</v>
          </cell>
        </row>
        <row r="40">
          <cell r="A40" t="str">
            <v>201410710123</v>
          </cell>
          <cell r="B40" t="str">
            <v>李宗超</v>
          </cell>
          <cell r="C40" t="str">
            <v>上海海事大学</v>
          </cell>
          <cell r="D40" t="str">
            <v>法语</v>
          </cell>
          <cell r="E40" t="str">
            <v>李宗超</v>
          </cell>
          <cell r="F40">
            <v>2015</v>
          </cell>
        </row>
        <row r="41">
          <cell r="A41" t="str">
            <v>1252094</v>
          </cell>
          <cell r="B41" t="str">
            <v>孙正宇</v>
          </cell>
          <cell r="C41" t="str">
            <v>同济大学</v>
          </cell>
          <cell r="D41" t="str">
            <v>德语</v>
          </cell>
          <cell r="E41" t="str">
            <v>孙正宇</v>
          </cell>
          <cell r="F41">
            <v>2014</v>
          </cell>
        </row>
        <row r="42">
          <cell r="A42" t="str">
            <v>14307090097</v>
          </cell>
          <cell r="B42" t="str">
            <v>朱思韵</v>
          </cell>
          <cell r="C42" t="str">
            <v>复旦大学</v>
          </cell>
          <cell r="D42" t="str">
            <v>德语</v>
          </cell>
          <cell r="E42" t="str">
            <v>朱思韵</v>
          </cell>
          <cell r="F42">
            <v>2015</v>
          </cell>
        </row>
        <row r="43">
          <cell r="A43" t="str">
            <v>13630121</v>
          </cell>
          <cell r="B43" t="str">
            <v>曹林媛</v>
          </cell>
          <cell r="C43" t="str">
            <v>上海体育学院</v>
          </cell>
          <cell r="D43" t="str">
            <v>法语</v>
          </cell>
          <cell r="E43" t="str">
            <v>曹林媛</v>
          </cell>
          <cell r="F43">
            <v>2015</v>
          </cell>
        </row>
        <row r="44">
          <cell r="A44" t="str">
            <v>2012117004</v>
          </cell>
          <cell r="B44" t="str">
            <v>陈诗琪</v>
          </cell>
          <cell r="C44" t="str">
            <v>上海财经大学</v>
          </cell>
          <cell r="D44" t="str">
            <v>法语</v>
          </cell>
          <cell r="E44" t="str">
            <v>陈诗琪</v>
          </cell>
          <cell r="F44">
            <v>2013</v>
          </cell>
        </row>
        <row r="45">
          <cell r="A45" t="str">
            <v>2014110211</v>
          </cell>
          <cell r="B45" t="str">
            <v>赵婕</v>
          </cell>
          <cell r="C45" t="str">
            <v>上海财经大学</v>
          </cell>
          <cell r="D45" t="str">
            <v>日语</v>
          </cell>
          <cell r="E45" t="str">
            <v>赵婕</v>
          </cell>
          <cell r="F45">
            <v>2015</v>
          </cell>
        </row>
        <row r="46">
          <cell r="A46" t="str">
            <v>2013110869</v>
          </cell>
          <cell r="B46" t="str">
            <v>吴婷婷</v>
          </cell>
          <cell r="C46" t="str">
            <v>上海财经大学</v>
          </cell>
          <cell r="D46" t="str">
            <v>德语</v>
          </cell>
          <cell r="E46" t="str">
            <v>吴婷婷</v>
          </cell>
          <cell r="F46">
            <v>2014</v>
          </cell>
        </row>
        <row r="47">
          <cell r="A47" t="str">
            <v>201310710161</v>
          </cell>
          <cell r="B47" t="str">
            <v>王斐</v>
          </cell>
          <cell r="C47" t="str">
            <v>上海海事大学</v>
          </cell>
          <cell r="D47" t="str">
            <v>德语</v>
          </cell>
          <cell r="E47" t="str">
            <v>王斐</v>
          </cell>
          <cell r="F47">
            <v>2014</v>
          </cell>
        </row>
        <row r="48">
          <cell r="A48" t="str">
            <v>1324030104</v>
          </cell>
          <cell r="B48" t="str">
            <v>翟崇斌</v>
          </cell>
          <cell r="C48" t="str">
            <v>上海理工大学</v>
          </cell>
          <cell r="D48" t="str">
            <v>法语</v>
          </cell>
          <cell r="E48" t="str">
            <v>翟崇斌</v>
          </cell>
          <cell r="F48">
            <v>2014</v>
          </cell>
        </row>
        <row r="49">
          <cell r="A49" t="str">
            <v>2013110445</v>
          </cell>
          <cell r="B49" t="str">
            <v>卢熠</v>
          </cell>
          <cell r="C49" t="str">
            <v>上海财经大学</v>
          </cell>
          <cell r="D49" t="str">
            <v>法语</v>
          </cell>
          <cell r="E49" t="str">
            <v>卢熠</v>
          </cell>
          <cell r="F49">
            <v>2014</v>
          </cell>
        </row>
        <row r="50">
          <cell r="A50" t="str">
            <v>2014111790</v>
          </cell>
          <cell r="B50" t="str">
            <v>邓坤和</v>
          </cell>
          <cell r="C50" t="str">
            <v>上海财经大学</v>
          </cell>
          <cell r="D50" t="str">
            <v>德语</v>
          </cell>
          <cell r="E50" t="str">
            <v>邓坤和</v>
          </cell>
          <cell r="F50">
            <v>2015</v>
          </cell>
        </row>
        <row r="51">
          <cell r="A51" t="str">
            <v>13307080091</v>
          </cell>
          <cell r="B51" t="str">
            <v>刘润雨</v>
          </cell>
          <cell r="C51" t="str">
            <v>复旦大学</v>
          </cell>
          <cell r="D51" t="str">
            <v>日语</v>
          </cell>
          <cell r="E51" t="str">
            <v>刘润雨</v>
          </cell>
          <cell r="F51">
            <v>2015</v>
          </cell>
        </row>
        <row r="52">
          <cell r="A52" t="str">
            <v>13510413</v>
          </cell>
          <cell r="B52" t="str">
            <v>王嫱</v>
          </cell>
          <cell r="C52" t="str">
            <v>上海体育学院</v>
          </cell>
          <cell r="D52" t="str">
            <v>德语</v>
          </cell>
          <cell r="E52" t="str">
            <v>王嫱</v>
          </cell>
          <cell r="F52">
            <v>2014</v>
          </cell>
        </row>
        <row r="53">
          <cell r="A53" t="str">
            <v>13510415</v>
          </cell>
          <cell r="B53" t="str">
            <v>庞双明</v>
          </cell>
          <cell r="C53" t="str">
            <v>上海体育学院</v>
          </cell>
          <cell r="D53" t="str">
            <v>德语</v>
          </cell>
          <cell r="E53" t="str">
            <v>庞双明</v>
          </cell>
          <cell r="F53">
            <v>2014</v>
          </cell>
        </row>
        <row r="54">
          <cell r="A54" t="str">
            <v>2013110363</v>
          </cell>
          <cell r="B54" t="str">
            <v>周沁怡</v>
          </cell>
          <cell r="C54" t="str">
            <v>上海财经大学</v>
          </cell>
          <cell r="D54" t="str">
            <v>日语</v>
          </cell>
          <cell r="E54" t="str">
            <v>周沁怡</v>
          </cell>
          <cell r="F54">
            <v>2014</v>
          </cell>
        </row>
        <row r="55">
          <cell r="A55" t="str">
            <v>14300130094</v>
          </cell>
          <cell r="B55" t="str">
            <v>刘畅</v>
          </cell>
          <cell r="C55" t="str">
            <v>复旦大学</v>
          </cell>
          <cell r="D55" t="str">
            <v>法语</v>
          </cell>
          <cell r="E55" t="str">
            <v>刘畅</v>
          </cell>
          <cell r="F55">
            <v>2015</v>
          </cell>
        </row>
        <row r="56">
          <cell r="A56" t="str">
            <v>14307090192</v>
          </cell>
          <cell r="B56" t="str">
            <v>王安琪</v>
          </cell>
          <cell r="C56" t="str">
            <v>复旦大学</v>
          </cell>
          <cell r="D56" t="str">
            <v>法语</v>
          </cell>
          <cell r="E56" t="str">
            <v>王安琪</v>
          </cell>
          <cell r="F56">
            <v>2015</v>
          </cell>
        </row>
        <row r="57">
          <cell r="A57" t="str">
            <v>1451174</v>
          </cell>
          <cell r="B57" t="str">
            <v>周骁腾</v>
          </cell>
          <cell r="C57" t="str">
            <v>同济大学</v>
          </cell>
          <cell r="D57" t="str">
            <v>德语</v>
          </cell>
          <cell r="E57" t="str">
            <v>周骁腾</v>
          </cell>
          <cell r="F57">
            <v>2015</v>
          </cell>
        </row>
        <row r="58">
          <cell r="A58" t="str">
            <v>20131446</v>
          </cell>
          <cell r="B58" t="str">
            <v>孔燕玲</v>
          </cell>
          <cell r="C58" t="str">
            <v>上海电力学院</v>
          </cell>
          <cell r="D58" t="str">
            <v>法语</v>
          </cell>
          <cell r="E58" t="str">
            <v>孔燕玲</v>
          </cell>
          <cell r="F58">
            <v>2014</v>
          </cell>
        </row>
        <row r="59">
          <cell r="A59" t="str">
            <v>201310810004</v>
          </cell>
          <cell r="B59" t="str">
            <v>柯佳雯</v>
          </cell>
          <cell r="C59" t="str">
            <v>上海海事大学</v>
          </cell>
          <cell r="D59" t="str">
            <v>德语</v>
          </cell>
          <cell r="E59" t="str">
            <v>柯佳雯</v>
          </cell>
          <cell r="F59">
            <v>2014</v>
          </cell>
        </row>
        <row r="60">
          <cell r="A60" t="str">
            <v>14740115</v>
          </cell>
          <cell r="B60" t="str">
            <v>李露凝</v>
          </cell>
          <cell r="C60" t="str">
            <v>上海体育学院</v>
          </cell>
          <cell r="D60" t="str">
            <v>德语</v>
          </cell>
          <cell r="E60" t="str">
            <v>李露凝</v>
          </cell>
          <cell r="F60">
            <v>2015</v>
          </cell>
        </row>
        <row r="61">
          <cell r="A61" t="str">
            <v>20132957</v>
          </cell>
          <cell r="B61" t="str">
            <v>张晓旭</v>
          </cell>
          <cell r="C61" t="str">
            <v>上海电力学院</v>
          </cell>
          <cell r="D61" t="str">
            <v>法语</v>
          </cell>
          <cell r="E61" t="str">
            <v>张晓旭</v>
          </cell>
          <cell r="F61">
            <v>2014</v>
          </cell>
        </row>
        <row r="62">
          <cell r="A62" t="str">
            <v>2014111594</v>
          </cell>
          <cell r="B62" t="str">
            <v>赵梦姝</v>
          </cell>
          <cell r="C62" t="str">
            <v>上海财经大学</v>
          </cell>
          <cell r="D62" t="str">
            <v>德语</v>
          </cell>
          <cell r="E62" t="str">
            <v>赵梦姝</v>
          </cell>
          <cell r="F62">
            <v>2015</v>
          </cell>
        </row>
        <row r="63">
          <cell r="A63" t="str">
            <v>20132215</v>
          </cell>
          <cell r="B63" t="str">
            <v>张萌</v>
          </cell>
          <cell r="C63" t="str">
            <v>上海电力学院</v>
          </cell>
          <cell r="D63" t="str">
            <v>法语</v>
          </cell>
          <cell r="E63" t="str">
            <v>张萌</v>
          </cell>
          <cell r="F63">
            <v>2014</v>
          </cell>
        </row>
        <row r="64">
          <cell r="A64" t="str">
            <v>2014111686</v>
          </cell>
          <cell r="B64" t="str">
            <v>罗怡函</v>
          </cell>
          <cell r="C64" t="str">
            <v>上海财经大学</v>
          </cell>
          <cell r="D64" t="str">
            <v>法语</v>
          </cell>
          <cell r="E64" t="str">
            <v>罗怡函</v>
          </cell>
          <cell r="F64">
            <v>2015</v>
          </cell>
        </row>
        <row r="65">
          <cell r="A65" t="str">
            <v>2014111320</v>
          </cell>
          <cell r="B65" t="str">
            <v>张雪纯</v>
          </cell>
          <cell r="C65" t="str">
            <v>上海财经大学</v>
          </cell>
          <cell r="D65" t="str">
            <v>法语</v>
          </cell>
          <cell r="E65" t="str">
            <v>张雪纯</v>
          </cell>
          <cell r="F65">
            <v>2015</v>
          </cell>
        </row>
        <row r="66">
          <cell r="A66" t="str">
            <v>13307080068</v>
          </cell>
          <cell r="B66" t="str">
            <v>杨笑天</v>
          </cell>
          <cell r="C66" t="str">
            <v>复旦大学</v>
          </cell>
          <cell r="D66" t="str">
            <v>法语</v>
          </cell>
          <cell r="E66" t="str">
            <v>杨笑天</v>
          </cell>
          <cell r="F66">
            <v>2014</v>
          </cell>
        </row>
        <row r="67">
          <cell r="A67" t="str">
            <v>12300730020</v>
          </cell>
          <cell r="B67" t="str">
            <v>王逸</v>
          </cell>
          <cell r="C67" t="str">
            <v>复旦大学</v>
          </cell>
          <cell r="D67" t="str">
            <v>法语</v>
          </cell>
          <cell r="E67" t="str">
            <v>王逸</v>
          </cell>
          <cell r="F67">
            <v>2015</v>
          </cell>
        </row>
        <row r="68">
          <cell r="A68" t="str">
            <v>130153828</v>
          </cell>
          <cell r="B68" t="str">
            <v>戴锦</v>
          </cell>
          <cell r="C68" t="str">
            <v>上海师范大学</v>
          </cell>
          <cell r="D68" t="str">
            <v>法语</v>
          </cell>
          <cell r="E68" t="str">
            <v>戴锦</v>
          </cell>
          <cell r="F68">
            <v>2014</v>
          </cell>
        </row>
        <row r="69">
          <cell r="A69" t="str">
            <v>14720133</v>
          </cell>
          <cell r="B69" t="str">
            <v>蒋伊莲</v>
          </cell>
          <cell r="C69" t="str">
            <v>上海体育学院</v>
          </cell>
          <cell r="D69" t="str">
            <v>德语</v>
          </cell>
          <cell r="E69" t="str">
            <v>蒋伊莲</v>
          </cell>
          <cell r="F69">
            <v>2015</v>
          </cell>
        </row>
        <row r="70">
          <cell r="A70" t="str">
            <v>14300110069</v>
          </cell>
          <cell r="B70" t="str">
            <v>刘昱辰</v>
          </cell>
          <cell r="C70" t="str">
            <v>复旦大学</v>
          </cell>
          <cell r="D70" t="str">
            <v>法语</v>
          </cell>
          <cell r="E70" t="str">
            <v>刘昱辰</v>
          </cell>
          <cell r="F70">
            <v>2015</v>
          </cell>
        </row>
        <row r="71">
          <cell r="A71" t="str">
            <v>14307080003</v>
          </cell>
          <cell r="B71" t="str">
            <v>卫天昊</v>
          </cell>
          <cell r="C71" t="str">
            <v>复旦大学</v>
          </cell>
          <cell r="D71" t="str">
            <v>法语</v>
          </cell>
          <cell r="E71" t="str">
            <v>卫天昊</v>
          </cell>
          <cell r="F71">
            <v>2015</v>
          </cell>
        </row>
        <row r="72">
          <cell r="A72" t="str">
            <v>14307090061</v>
          </cell>
          <cell r="B72" t="str">
            <v>王鑫</v>
          </cell>
          <cell r="C72" t="str">
            <v>复旦大学</v>
          </cell>
          <cell r="D72" t="str">
            <v>法语</v>
          </cell>
          <cell r="E72" t="str">
            <v>王鑫</v>
          </cell>
          <cell r="F72">
            <v>2015</v>
          </cell>
        </row>
        <row r="73">
          <cell r="A73" t="str">
            <v>13710131</v>
          </cell>
          <cell r="B73" t="str">
            <v>何婉瑶</v>
          </cell>
          <cell r="C73" t="str">
            <v>上海体育学院</v>
          </cell>
          <cell r="D73" t="str">
            <v>日语</v>
          </cell>
          <cell r="E73" t="str">
            <v>何婉瑶</v>
          </cell>
          <cell r="F73">
            <v>2014</v>
          </cell>
        </row>
        <row r="74">
          <cell r="A74" t="str">
            <v>f13021923</v>
          </cell>
          <cell r="B74" t="str">
            <v>刘澜</v>
          </cell>
          <cell r="C74" t="str">
            <v>上海杉达学院</v>
          </cell>
          <cell r="D74" t="str">
            <v>法语</v>
          </cell>
          <cell r="E74" t="str">
            <v>刘澜</v>
          </cell>
          <cell r="F74">
            <v>2014</v>
          </cell>
        </row>
        <row r="75">
          <cell r="A75" t="str">
            <v>14301170051</v>
          </cell>
          <cell r="B75" t="str">
            <v>黄娜</v>
          </cell>
          <cell r="C75" t="str">
            <v>复旦大学</v>
          </cell>
          <cell r="D75" t="str">
            <v>法语</v>
          </cell>
          <cell r="E75" t="str">
            <v>黄娜</v>
          </cell>
          <cell r="F75">
            <v>2015</v>
          </cell>
        </row>
        <row r="76">
          <cell r="A76" t="str">
            <v>2014120346</v>
          </cell>
          <cell r="B76" t="str">
            <v>徐创</v>
          </cell>
          <cell r="C76" t="str">
            <v>上海财经大学</v>
          </cell>
          <cell r="D76" t="str">
            <v>日语</v>
          </cell>
          <cell r="E76" t="str">
            <v>徐创</v>
          </cell>
          <cell r="F76">
            <v>2015</v>
          </cell>
        </row>
        <row r="77">
          <cell r="A77" t="str">
            <v>14307090174</v>
          </cell>
          <cell r="B77" t="str">
            <v>林银</v>
          </cell>
          <cell r="C77" t="str">
            <v>复旦大学</v>
          </cell>
          <cell r="D77" t="str">
            <v>日语</v>
          </cell>
          <cell r="E77" t="str">
            <v>林银</v>
          </cell>
          <cell r="F77">
            <v>2015</v>
          </cell>
        </row>
        <row r="78">
          <cell r="A78" t="str">
            <v>13510316</v>
          </cell>
          <cell r="B78" t="str">
            <v>许润</v>
          </cell>
          <cell r="C78" t="str">
            <v>上海体育学院</v>
          </cell>
          <cell r="D78" t="str">
            <v>法语</v>
          </cell>
          <cell r="E78" t="str">
            <v>许润</v>
          </cell>
          <cell r="F78">
            <v>2014</v>
          </cell>
        </row>
        <row r="79">
          <cell r="A79" t="str">
            <v>10300720265</v>
          </cell>
          <cell r="B79" t="str">
            <v>吴羚琦</v>
          </cell>
          <cell r="C79" t="str">
            <v>复旦大学</v>
          </cell>
          <cell r="D79" t="str">
            <v>日语</v>
          </cell>
          <cell r="E79" t="str">
            <v>吴羚琦</v>
          </cell>
          <cell r="F79">
            <v>2014</v>
          </cell>
        </row>
        <row r="80">
          <cell r="A80" t="str">
            <v>1350030</v>
          </cell>
          <cell r="B80" t="str">
            <v>丁杨洋</v>
          </cell>
          <cell r="C80" t="str">
            <v>同济大学</v>
          </cell>
          <cell r="D80" t="str">
            <v>日语</v>
          </cell>
          <cell r="E80" t="str">
            <v>丁杨洋</v>
          </cell>
          <cell r="F80">
            <v>2015</v>
          </cell>
        </row>
        <row r="81">
          <cell r="A81" t="str">
            <v>13730110</v>
          </cell>
          <cell r="B81" t="str">
            <v>叶翔宇</v>
          </cell>
          <cell r="C81" t="str">
            <v>上海体育学院</v>
          </cell>
          <cell r="D81" t="str">
            <v>日语</v>
          </cell>
          <cell r="E81" t="str">
            <v>叶翔宇</v>
          </cell>
          <cell r="F81">
            <v>2014</v>
          </cell>
        </row>
        <row r="82">
          <cell r="A82" t="str">
            <v>2014110326</v>
          </cell>
          <cell r="B82" t="str">
            <v>徐洁仪</v>
          </cell>
          <cell r="C82" t="str">
            <v>上海财经大学</v>
          </cell>
          <cell r="D82" t="str">
            <v>法语</v>
          </cell>
          <cell r="E82" t="str">
            <v>徐洁仪</v>
          </cell>
          <cell r="F82">
            <v>2015</v>
          </cell>
        </row>
        <row r="83">
          <cell r="A83" t="str">
            <v>201310730091</v>
          </cell>
          <cell r="B83" t="str">
            <v>李沐一</v>
          </cell>
          <cell r="C83" t="str">
            <v>上海海事大学</v>
          </cell>
          <cell r="D83" t="str">
            <v>德语</v>
          </cell>
          <cell r="E83" t="str">
            <v>李沐一</v>
          </cell>
          <cell r="F83">
            <v>2014</v>
          </cell>
        </row>
        <row r="84">
          <cell r="A84" t="str">
            <v>2013110786</v>
          </cell>
          <cell r="B84" t="str">
            <v>王子璇</v>
          </cell>
          <cell r="C84" t="str">
            <v>上海财经大学</v>
          </cell>
          <cell r="D84" t="str">
            <v>法语</v>
          </cell>
          <cell r="E84" t="str">
            <v>王子璇</v>
          </cell>
          <cell r="F84">
            <v>2014</v>
          </cell>
        </row>
        <row r="85">
          <cell r="A85" t="str">
            <v>13520213</v>
          </cell>
          <cell r="B85" t="str">
            <v>樊易萌</v>
          </cell>
          <cell r="C85" t="str">
            <v>上海体育学院</v>
          </cell>
          <cell r="D85" t="str">
            <v>法语</v>
          </cell>
          <cell r="E85" t="str">
            <v>樊易萌</v>
          </cell>
          <cell r="F85">
            <v>2014</v>
          </cell>
        </row>
        <row r="86">
          <cell r="A86" t="str">
            <v>1253300</v>
          </cell>
          <cell r="B86" t="str">
            <v>宋芸峰</v>
          </cell>
          <cell r="C86" t="str">
            <v>同济大学</v>
          </cell>
          <cell r="D86" t="str">
            <v>德语</v>
          </cell>
          <cell r="E86" t="str">
            <v>宋芸峰</v>
          </cell>
          <cell r="F86">
            <v>2014</v>
          </cell>
        </row>
        <row r="87">
          <cell r="A87" t="str">
            <v>20142070</v>
          </cell>
          <cell r="B87" t="str">
            <v>茅俊杰</v>
          </cell>
          <cell r="C87" t="str">
            <v>上海电力学院</v>
          </cell>
          <cell r="D87" t="str">
            <v>法语</v>
          </cell>
          <cell r="E87" t="str">
            <v>茅俊杰</v>
          </cell>
          <cell r="F87">
            <v>2015</v>
          </cell>
        </row>
        <row r="88">
          <cell r="A88" t="str">
            <v>2014110249</v>
          </cell>
          <cell r="B88" t="str">
            <v>胡迪</v>
          </cell>
          <cell r="C88" t="str">
            <v>上海财经大学</v>
          </cell>
          <cell r="D88" t="str">
            <v>法语</v>
          </cell>
          <cell r="E88" t="str">
            <v>胡迪</v>
          </cell>
          <cell r="F88">
            <v>2015</v>
          </cell>
        </row>
        <row r="89">
          <cell r="A89" t="str">
            <v>2013110079</v>
          </cell>
          <cell r="B89" t="str">
            <v>赵琢</v>
          </cell>
          <cell r="C89" t="str">
            <v>上海财经大学</v>
          </cell>
          <cell r="D89" t="str">
            <v>日语</v>
          </cell>
          <cell r="E89" t="str">
            <v>赵琢</v>
          </cell>
          <cell r="F89">
            <v>2014</v>
          </cell>
        </row>
        <row r="90">
          <cell r="A90" t="str">
            <v>130770217</v>
          </cell>
          <cell r="B90" t="str">
            <v>刘媛</v>
          </cell>
          <cell r="C90" t="str">
            <v>东华大学</v>
          </cell>
          <cell r="D90" t="str">
            <v>法语</v>
          </cell>
          <cell r="E90" t="str">
            <v>刘媛</v>
          </cell>
          <cell r="F90">
            <v>2014</v>
          </cell>
        </row>
        <row r="91">
          <cell r="A91" t="str">
            <v>12300110063</v>
          </cell>
          <cell r="B91" t="str">
            <v>郭笑雨</v>
          </cell>
          <cell r="C91" t="str">
            <v>复旦大学</v>
          </cell>
          <cell r="D91" t="str">
            <v>法语</v>
          </cell>
          <cell r="E91" t="str">
            <v>郭笑雨</v>
          </cell>
          <cell r="F91">
            <v>2014</v>
          </cell>
        </row>
        <row r="92">
          <cell r="A92" t="str">
            <v>2014121737</v>
          </cell>
          <cell r="B92" t="str">
            <v>李文凝</v>
          </cell>
          <cell r="C92" t="str">
            <v>上海财经大学</v>
          </cell>
          <cell r="D92" t="str">
            <v>德语</v>
          </cell>
          <cell r="E92" t="str">
            <v>李文凝</v>
          </cell>
          <cell r="F92">
            <v>2015</v>
          </cell>
        </row>
        <row r="93">
          <cell r="A93" t="str">
            <v>201310623093</v>
          </cell>
          <cell r="B93" t="str">
            <v>潘琦晓</v>
          </cell>
          <cell r="C93" t="str">
            <v>上海海事大学</v>
          </cell>
          <cell r="D93" t="str">
            <v>德语</v>
          </cell>
          <cell r="E93" t="str">
            <v>潘琦晓</v>
          </cell>
          <cell r="F93">
            <v>2014</v>
          </cell>
        </row>
        <row r="94">
          <cell r="A94" t="str">
            <v>1450258</v>
          </cell>
          <cell r="B94" t="str">
            <v>鲁瑶</v>
          </cell>
          <cell r="C94" t="str">
            <v>同济大学</v>
          </cell>
          <cell r="D94" t="str">
            <v>德语</v>
          </cell>
          <cell r="E94" t="str">
            <v>鲁瑶</v>
          </cell>
          <cell r="F94">
            <v>2015</v>
          </cell>
        </row>
        <row r="95">
          <cell r="A95" t="str">
            <v>f13070304</v>
          </cell>
          <cell r="B95" t="str">
            <v>王嘉歧</v>
          </cell>
          <cell r="C95" t="str">
            <v>上海杉达学院</v>
          </cell>
          <cell r="D95" t="str">
            <v>法语</v>
          </cell>
          <cell r="E95" t="str">
            <v>王嘉歧</v>
          </cell>
          <cell r="F95">
            <v>2014</v>
          </cell>
        </row>
        <row r="96">
          <cell r="A96" t="str">
            <v>20140807</v>
          </cell>
          <cell r="B96" t="str">
            <v>仇冬妮</v>
          </cell>
          <cell r="C96" t="str">
            <v>上海电力学院</v>
          </cell>
          <cell r="D96" t="str">
            <v>法语</v>
          </cell>
          <cell r="E96" t="str">
            <v>仇冬妮</v>
          </cell>
          <cell r="F96">
            <v>2015</v>
          </cell>
        </row>
        <row r="97">
          <cell r="A97" t="str">
            <v>1451256</v>
          </cell>
          <cell r="B97" t="str">
            <v>朱佳盛</v>
          </cell>
          <cell r="C97" t="str">
            <v>同济大学</v>
          </cell>
          <cell r="D97" t="str">
            <v>日语</v>
          </cell>
          <cell r="E97" t="str">
            <v>朱佳盛</v>
          </cell>
          <cell r="F97">
            <v>2015</v>
          </cell>
        </row>
        <row r="98">
          <cell r="A98" t="str">
            <v>1350536</v>
          </cell>
          <cell r="B98" t="str">
            <v>虞倩倩</v>
          </cell>
          <cell r="C98" t="str">
            <v>同济大学</v>
          </cell>
          <cell r="D98" t="str">
            <v>法语</v>
          </cell>
          <cell r="E98" t="str">
            <v>虞倩倩</v>
          </cell>
          <cell r="F98">
            <v>2014</v>
          </cell>
        </row>
        <row r="99">
          <cell r="A99" t="str">
            <v>201310623104</v>
          </cell>
          <cell r="B99" t="str">
            <v>刘婷</v>
          </cell>
          <cell r="C99" t="str">
            <v>上海海事大学</v>
          </cell>
          <cell r="D99" t="str">
            <v>日语</v>
          </cell>
          <cell r="E99" t="str">
            <v>刘婷</v>
          </cell>
          <cell r="F99">
            <v>2014</v>
          </cell>
        </row>
        <row r="100">
          <cell r="A100" t="str">
            <v>201310623144</v>
          </cell>
          <cell r="B100" t="str">
            <v>王阳</v>
          </cell>
          <cell r="C100" t="str">
            <v>上海海事大学</v>
          </cell>
          <cell r="D100" t="str">
            <v>日语</v>
          </cell>
          <cell r="E100" t="str">
            <v>王阳</v>
          </cell>
          <cell r="F100">
            <v>2014</v>
          </cell>
        </row>
        <row r="101">
          <cell r="A101" t="str">
            <v>1342111</v>
          </cell>
          <cell r="B101" t="str">
            <v>陈颖东</v>
          </cell>
          <cell r="C101" t="str">
            <v>上海海洋大学</v>
          </cell>
          <cell r="D101" t="str">
            <v>法语</v>
          </cell>
          <cell r="E101" t="str">
            <v>陈颖东</v>
          </cell>
          <cell r="F101">
            <v>2014</v>
          </cell>
        </row>
        <row r="102">
          <cell r="A102" t="str">
            <v>2014110619</v>
          </cell>
          <cell r="B102" t="str">
            <v>丁子悦</v>
          </cell>
          <cell r="C102" t="str">
            <v>上海财经大学</v>
          </cell>
          <cell r="D102" t="str">
            <v>日语</v>
          </cell>
          <cell r="E102" t="str">
            <v>丁子悦</v>
          </cell>
          <cell r="F102">
            <v>2015</v>
          </cell>
        </row>
        <row r="103">
          <cell r="A103" t="str">
            <v>201310810024</v>
          </cell>
          <cell r="B103" t="str">
            <v>王曦晨</v>
          </cell>
          <cell r="C103" t="str">
            <v>上海海事大学</v>
          </cell>
          <cell r="D103" t="str">
            <v>日语</v>
          </cell>
          <cell r="E103" t="str">
            <v>王曦晨</v>
          </cell>
          <cell r="F103">
            <v>2014</v>
          </cell>
        </row>
        <row r="104">
          <cell r="A104" t="str">
            <v>2014110046</v>
          </cell>
          <cell r="B104" t="str">
            <v>王艺涵</v>
          </cell>
          <cell r="C104" t="str">
            <v>上海财经大学</v>
          </cell>
          <cell r="D104" t="str">
            <v>法语</v>
          </cell>
          <cell r="E104" t="str">
            <v>王艺涵</v>
          </cell>
          <cell r="F104">
            <v>2015</v>
          </cell>
        </row>
        <row r="105">
          <cell r="A105" t="str">
            <v>1344202</v>
          </cell>
          <cell r="B105" t="str">
            <v>刘欣然</v>
          </cell>
          <cell r="C105" t="str">
            <v>上海海洋大学</v>
          </cell>
          <cell r="D105" t="str">
            <v>法语</v>
          </cell>
          <cell r="E105" t="str">
            <v>刘欣然</v>
          </cell>
          <cell r="F105">
            <v>2014</v>
          </cell>
        </row>
        <row r="106">
          <cell r="A106" t="str">
            <v>20132827</v>
          </cell>
          <cell r="B106" t="str">
            <v>滕非</v>
          </cell>
          <cell r="C106" t="str">
            <v>上海电力学院</v>
          </cell>
          <cell r="D106" t="str">
            <v>法语</v>
          </cell>
          <cell r="E106" t="str">
            <v>滕非</v>
          </cell>
          <cell r="F106">
            <v>2014</v>
          </cell>
        </row>
        <row r="107">
          <cell r="A107" t="str">
            <v>201310710101</v>
          </cell>
          <cell r="B107" t="str">
            <v>梁珺</v>
          </cell>
          <cell r="C107" t="str">
            <v>上海海事大学</v>
          </cell>
          <cell r="D107" t="str">
            <v>日语</v>
          </cell>
          <cell r="E107" t="str">
            <v>梁珺</v>
          </cell>
          <cell r="F107">
            <v>2014</v>
          </cell>
        </row>
        <row r="108">
          <cell r="A108" t="str">
            <v>1450186</v>
          </cell>
          <cell r="B108" t="str">
            <v>胡雅菡</v>
          </cell>
          <cell r="C108" t="str">
            <v>同济大学</v>
          </cell>
          <cell r="D108" t="str">
            <v>德语</v>
          </cell>
          <cell r="E108" t="str">
            <v>胡雅菡</v>
          </cell>
          <cell r="F108">
            <v>2015</v>
          </cell>
        </row>
        <row r="109">
          <cell r="A109" t="str">
            <v>13307090186</v>
          </cell>
          <cell r="B109" t="str">
            <v>马月明</v>
          </cell>
          <cell r="C109" t="str">
            <v>复旦大学</v>
          </cell>
          <cell r="D109" t="str">
            <v>法语</v>
          </cell>
          <cell r="E109" t="str">
            <v>马月明</v>
          </cell>
          <cell r="F109">
            <v>2015</v>
          </cell>
        </row>
        <row r="110">
          <cell r="A110" t="str">
            <v>2013120154</v>
          </cell>
          <cell r="B110" t="str">
            <v>姜琳超</v>
          </cell>
          <cell r="C110" t="str">
            <v>上海财经大学</v>
          </cell>
          <cell r="D110" t="str">
            <v>法语</v>
          </cell>
          <cell r="E110" t="str">
            <v>姜琳超</v>
          </cell>
          <cell r="F110">
            <v>2014</v>
          </cell>
        </row>
        <row r="111">
          <cell r="A111" t="str">
            <v>20141545</v>
          </cell>
          <cell r="B111" t="str">
            <v>杨瑾程</v>
          </cell>
          <cell r="C111" t="str">
            <v>上海电力学院</v>
          </cell>
          <cell r="D111" t="str">
            <v>日语</v>
          </cell>
          <cell r="E111" t="str">
            <v>杨瑾程</v>
          </cell>
          <cell r="F111">
            <v>2015</v>
          </cell>
        </row>
        <row r="112">
          <cell r="A112" t="str">
            <v>14307080042</v>
          </cell>
          <cell r="B112" t="str">
            <v>杨佳怡</v>
          </cell>
          <cell r="C112" t="str">
            <v>复旦大学</v>
          </cell>
          <cell r="D112" t="str">
            <v>日语</v>
          </cell>
          <cell r="E112" t="str">
            <v>杨佳怡</v>
          </cell>
          <cell r="F112">
            <v>2015</v>
          </cell>
        </row>
        <row r="113">
          <cell r="A113" t="str">
            <v>14307080058</v>
          </cell>
          <cell r="B113" t="str">
            <v>王吉安</v>
          </cell>
          <cell r="C113" t="str">
            <v>复旦大学</v>
          </cell>
          <cell r="D113" t="str">
            <v>日语</v>
          </cell>
          <cell r="E113" t="str">
            <v>王吉安</v>
          </cell>
          <cell r="F113">
            <v>2015</v>
          </cell>
        </row>
        <row r="114">
          <cell r="A114" t="str">
            <v>13300130006</v>
          </cell>
          <cell r="B114" t="str">
            <v>朱质彬</v>
          </cell>
          <cell r="C114" t="str">
            <v>复旦大学</v>
          </cell>
          <cell r="D114" t="str">
            <v>日语</v>
          </cell>
          <cell r="E114" t="str">
            <v>朱质彬</v>
          </cell>
          <cell r="F114">
            <v>2014</v>
          </cell>
        </row>
        <row r="115">
          <cell r="A115" t="str">
            <v>1213480512</v>
          </cell>
          <cell r="B115" t="str">
            <v>陈茜</v>
          </cell>
          <cell r="C115" t="str">
            <v>上海理工大学</v>
          </cell>
          <cell r="D115" t="str">
            <v>法语</v>
          </cell>
          <cell r="E115" t="str">
            <v>陈茜</v>
          </cell>
          <cell r="F115">
            <v>2014</v>
          </cell>
        </row>
        <row r="116">
          <cell r="A116" t="str">
            <v>20132231</v>
          </cell>
          <cell r="B116" t="str">
            <v>郭瑜凯</v>
          </cell>
          <cell r="C116" t="str">
            <v>上海电力学院</v>
          </cell>
          <cell r="D116" t="str">
            <v>德语</v>
          </cell>
          <cell r="E116" t="str">
            <v>郭瑜凯</v>
          </cell>
          <cell r="F116">
            <v>2014</v>
          </cell>
        </row>
        <row r="117">
          <cell r="A117" t="str">
            <v>1320180212</v>
          </cell>
          <cell r="B117" t="str">
            <v>杨怡雯</v>
          </cell>
          <cell r="C117" t="str">
            <v>上海理工大学</v>
          </cell>
          <cell r="D117" t="str">
            <v>日语</v>
          </cell>
          <cell r="E117" t="str">
            <v>杨怡雯</v>
          </cell>
          <cell r="F117">
            <v>2014</v>
          </cell>
        </row>
        <row r="118">
          <cell r="A118" t="str">
            <v>1253298</v>
          </cell>
          <cell r="B118" t="str">
            <v>周捷</v>
          </cell>
          <cell r="C118" t="str">
            <v>同济大学</v>
          </cell>
          <cell r="D118" t="str">
            <v>法语</v>
          </cell>
          <cell r="E118" t="str">
            <v>周捷</v>
          </cell>
          <cell r="F118">
            <v>2014</v>
          </cell>
        </row>
        <row r="119">
          <cell r="A119" t="str">
            <v>1450354</v>
          </cell>
          <cell r="B119" t="str">
            <v>王群</v>
          </cell>
          <cell r="C119" t="str">
            <v>同济大学</v>
          </cell>
          <cell r="D119" t="str">
            <v>法语</v>
          </cell>
          <cell r="E119" t="str">
            <v>王群</v>
          </cell>
          <cell r="F119">
            <v>2015</v>
          </cell>
        </row>
        <row r="120">
          <cell r="A120" t="str">
            <v>1451486</v>
          </cell>
          <cell r="B120" t="str">
            <v>金珺恺</v>
          </cell>
          <cell r="C120" t="str">
            <v>同济大学</v>
          </cell>
          <cell r="D120" t="str">
            <v>德语</v>
          </cell>
          <cell r="E120" t="str">
            <v>金珺恺</v>
          </cell>
          <cell r="F120">
            <v>2015</v>
          </cell>
        </row>
        <row r="121">
          <cell r="A121" t="str">
            <v>2014110563</v>
          </cell>
          <cell r="B121" t="str">
            <v>李凡</v>
          </cell>
          <cell r="C121" t="str">
            <v>上海财经大学</v>
          </cell>
          <cell r="D121" t="str">
            <v>德语</v>
          </cell>
          <cell r="E121" t="str">
            <v>李凡</v>
          </cell>
          <cell r="F121">
            <v>2015</v>
          </cell>
        </row>
        <row r="122">
          <cell r="A122" t="str">
            <v>201410730124</v>
          </cell>
          <cell r="B122" t="str">
            <v>曾炜</v>
          </cell>
          <cell r="C122" t="str">
            <v>上海海事大学</v>
          </cell>
          <cell r="D122" t="str">
            <v>法语</v>
          </cell>
          <cell r="E122" t="str">
            <v>曾炜</v>
          </cell>
          <cell r="F122">
            <v>2015</v>
          </cell>
        </row>
        <row r="123">
          <cell r="A123" t="str">
            <v>1213490903</v>
          </cell>
          <cell r="B123" t="str">
            <v>马佳彤</v>
          </cell>
          <cell r="C123" t="str">
            <v>上海理工大学</v>
          </cell>
          <cell r="D123" t="str">
            <v>法语</v>
          </cell>
          <cell r="E123" t="str">
            <v>马佳彤</v>
          </cell>
          <cell r="F123">
            <v>2014</v>
          </cell>
        </row>
        <row r="124">
          <cell r="A124" t="str">
            <v>20133696</v>
          </cell>
          <cell r="B124" t="str">
            <v>莫炎</v>
          </cell>
          <cell r="C124" t="str">
            <v>上海电力学院</v>
          </cell>
          <cell r="D124" t="str">
            <v>法语</v>
          </cell>
          <cell r="E124" t="str">
            <v>莫炎</v>
          </cell>
          <cell r="F124">
            <v>2014</v>
          </cell>
        </row>
        <row r="125">
          <cell r="A125" t="str">
            <v>20141264</v>
          </cell>
          <cell r="B125" t="str">
            <v>朱梦晓</v>
          </cell>
          <cell r="C125" t="str">
            <v>上海电力学院</v>
          </cell>
          <cell r="D125" t="str">
            <v>日语</v>
          </cell>
          <cell r="E125" t="str">
            <v>朱梦晓</v>
          </cell>
          <cell r="F125">
            <v>2015</v>
          </cell>
        </row>
        <row r="126">
          <cell r="A126" t="str">
            <v>10131120121</v>
          </cell>
          <cell r="B126" t="str">
            <v>王诗思</v>
          </cell>
          <cell r="C126" t="str">
            <v>华东师范大学</v>
          </cell>
          <cell r="D126" t="str">
            <v>德语</v>
          </cell>
          <cell r="E126" t="str">
            <v>王诗思</v>
          </cell>
          <cell r="F126">
            <v>2014</v>
          </cell>
        </row>
        <row r="127">
          <cell r="A127" t="str">
            <v>1451576</v>
          </cell>
          <cell r="B127" t="str">
            <v>张旭峰</v>
          </cell>
          <cell r="C127" t="str">
            <v>同济大学</v>
          </cell>
          <cell r="D127" t="str">
            <v>德语</v>
          </cell>
          <cell r="E127" t="str">
            <v>张旭峰</v>
          </cell>
          <cell r="F127">
            <v>2015</v>
          </cell>
        </row>
        <row r="128">
          <cell r="A128" t="str">
            <v>201310412017</v>
          </cell>
          <cell r="B128" t="str">
            <v>何慧懿</v>
          </cell>
          <cell r="C128" t="str">
            <v>上海海事大学</v>
          </cell>
          <cell r="D128" t="str">
            <v>德语</v>
          </cell>
          <cell r="E128" t="str">
            <v>何慧懿</v>
          </cell>
          <cell r="F128">
            <v>2014</v>
          </cell>
        </row>
        <row r="129">
          <cell r="A129" t="str">
            <v>201310810125</v>
          </cell>
          <cell r="B129" t="str">
            <v>肖逸</v>
          </cell>
          <cell r="C129" t="str">
            <v>上海海事大学</v>
          </cell>
          <cell r="D129" t="str">
            <v>德语</v>
          </cell>
          <cell r="E129" t="str">
            <v>肖逸</v>
          </cell>
          <cell r="F129">
            <v>2014</v>
          </cell>
        </row>
        <row r="130">
          <cell r="A130" t="str">
            <v>13123875</v>
          </cell>
          <cell r="B130" t="str">
            <v>张嫣</v>
          </cell>
          <cell r="C130" t="str">
            <v>上海大学</v>
          </cell>
          <cell r="D130" t="str">
            <v>德语</v>
          </cell>
          <cell r="E130" t="str">
            <v>张嫣</v>
          </cell>
          <cell r="F130">
            <v>2014</v>
          </cell>
        </row>
        <row r="131">
          <cell r="A131" t="str">
            <v>20140320</v>
          </cell>
          <cell r="B131" t="str">
            <v>张晓晗</v>
          </cell>
          <cell r="C131" t="str">
            <v>上海电力学院</v>
          </cell>
          <cell r="D131" t="str">
            <v>德语</v>
          </cell>
          <cell r="E131" t="str">
            <v>张晓晗</v>
          </cell>
          <cell r="F131">
            <v>2015</v>
          </cell>
        </row>
        <row r="132">
          <cell r="A132" t="str">
            <v>20142292</v>
          </cell>
          <cell r="B132" t="str">
            <v>倪丹璐</v>
          </cell>
          <cell r="C132" t="str">
            <v>上海电力学院</v>
          </cell>
          <cell r="D132" t="str">
            <v>法语</v>
          </cell>
          <cell r="E132" t="str">
            <v>倪丹璐</v>
          </cell>
          <cell r="F132">
            <v>2015</v>
          </cell>
        </row>
        <row r="133">
          <cell r="A133" t="str">
            <v>201310412014</v>
          </cell>
          <cell r="B133" t="str">
            <v>任怡</v>
          </cell>
          <cell r="C133" t="str">
            <v>上海海事大学</v>
          </cell>
          <cell r="D133" t="str">
            <v>德语</v>
          </cell>
          <cell r="E133" t="str">
            <v>任怡</v>
          </cell>
          <cell r="F133">
            <v>2014</v>
          </cell>
        </row>
        <row r="134">
          <cell r="A134" t="str">
            <v>1354372</v>
          </cell>
          <cell r="B134" t="str">
            <v>薛原</v>
          </cell>
          <cell r="C134" t="str">
            <v>同济大学</v>
          </cell>
          <cell r="D134" t="str">
            <v>德语</v>
          </cell>
          <cell r="E134" t="str">
            <v>薛原</v>
          </cell>
          <cell r="F134">
            <v>2015</v>
          </cell>
        </row>
        <row r="135">
          <cell r="A135" t="str">
            <v>14740224</v>
          </cell>
          <cell r="B135" t="str">
            <v>李雅兰</v>
          </cell>
          <cell r="C135" t="str">
            <v>上海体育学院</v>
          </cell>
          <cell r="D135" t="str">
            <v>法语</v>
          </cell>
          <cell r="E135" t="str">
            <v>李雅兰</v>
          </cell>
          <cell r="F135">
            <v>2015</v>
          </cell>
        </row>
        <row r="136">
          <cell r="A136" t="str">
            <v>201410730268</v>
          </cell>
          <cell r="B136" t="str">
            <v>马子怡</v>
          </cell>
          <cell r="C136" t="str">
            <v>上海海事大学</v>
          </cell>
          <cell r="D136" t="str">
            <v>法语</v>
          </cell>
          <cell r="E136" t="str">
            <v>马子怡</v>
          </cell>
          <cell r="F136">
            <v>2015</v>
          </cell>
        </row>
        <row r="137">
          <cell r="A137" t="str">
            <v>201410730305</v>
          </cell>
          <cell r="B137" t="str">
            <v>张林枫</v>
          </cell>
          <cell r="C137" t="str">
            <v>上海海事大学</v>
          </cell>
          <cell r="D137" t="str">
            <v>德语</v>
          </cell>
          <cell r="E137" t="str">
            <v>张林枫</v>
          </cell>
          <cell r="F137">
            <v>2015</v>
          </cell>
        </row>
        <row r="138">
          <cell r="A138" t="str">
            <v>14300270019</v>
          </cell>
          <cell r="B138" t="str">
            <v>米钦</v>
          </cell>
          <cell r="C138" t="str">
            <v>复旦大学</v>
          </cell>
          <cell r="D138" t="str">
            <v>德语</v>
          </cell>
          <cell r="E138" t="str">
            <v>米钦</v>
          </cell>
          <cell r="F138">
            <v>2015</v>
          </cell>
        </row>
        <row r="139">
          <cell r="A139" t="str">
            <v>f14071312</v>
          </cell>
          <cell r="B139" t="str">
            <v>顾怡弘</v>
          </cell>
          <cell r="C139" t="str">
            <v>上海杉达学院</v>
          </cell>
          <cell r="D139" t="str">
            <v>德语</v>
          </cell>
          <cell r="E139" t="str">
            <v>顾怡弘</v>
          </cell>
          <cell r="F139">
            <v>2015</v>
          </cell>
        </row>
        <row r="140">
          <cell r="A140" t="str">
            <v>1463311</v>
          </cell>
          <cell r="B140" t="str">
            <v>李思宇</v>
          </cell>
          <cell r="C140" t="str">
            <v>上海海洋大学</v>
          </cell>
          <cell r="D140" t="str">
            <v>法语</v>
          </cell>
          <cell r="E140" t="str">
            <v>李思宇</v>
          </cell>
          <cell r="F140">
            <v>2015</v>
          </cell>
        </row>
        <row r="141">
          <cell r="A141" t="str">
            <v>20142333</v>
          </cell>
          <cell r="B141" t="str">
            <v>陈玲</v>
          </cell>
          <cell r="C141" t="str">
            <v>上海电力学院</v>
          </cell>
          <cell r="D141" t="str">
            <v>日语</v>
          </cell>
          <cell r="E141" t="str">
            <v>陈玲</v>
          </cell>
          <cell r="F141">
            <v>2015</v>
          </cell>
        </row>
        <row r="142">
          <cell r="A142" t="str">
            <v>1419640901</v>
          </cell>
          <cell r="B142" t="str">
            <v>陆佳琪</v>
          </cell>
          <cell r="C142" t="str">
            <v>上海理工大学</v>
          </cell>
          <cell r="D142" t="str">
            <v>德语</v>
          </cell>
          <cell r="E142" t="str">
            <v>陆佳琪</v>
          </cell>
          <cell r="F142">
            <v>2015</v>
          </cell>
        </row>
        <row r="143">
          <cell r="A143" t="str">
            <v>201410730346</v>
          </cell>
          <cell r="B143" t="str">
            <v>刘思懿</v>
          </cell>
          <cell r="C143" t="str">
            <v>上海海事大学</v>
          </cell>
          <cell r="D143" t="str">
            <v>德语</v>
          </cell>
          <cell r="E143" t="str">
            <v>刘思懿</v>
          </cell>
          <cell r="F143">
            <v>2015</v>
          </cell>
        </row>
        <row r="144">
          <cell r="A144" t="str">
            <v>12307100165</v>
          </cell>
          <cell r="B144" t="str">
            <v>李筱妍</v>
          </cell>
          <cell r="C144" t="str">
            <v>复旦大学</v>
          </cell>
          <cell r="D144" t="str">
            <v>日语</v>
          </cell>
          <cell r="E144" t="str">
            <v>李筱妍</v>
          </cell>
          <cell r="F144">
            <v>2014</v>
          </cell>
        </row>
        <row r="145">
          <cell r="A145" t="str">
            <v>1450400</v>
          </cell>
          <cell r="B145" t="str">
            <v>朱健侠</v>
          </cell>
          <cell r="C145" t="str">
            <v>同济大学</v>
          </cell>
          <cell r="D145" t="str">
            <v>德语</v>
          </cell>
          <cell r="E145" t="str">
            <v>朱健侠</v>
          </cell>
          <cell r="F145">
            <v>2015</v>
          </cell>
        </row>
        <row r="146">
          <cell r="A146" t="str">
            <v>1253242</v>
          </cell>
          <cell r="B146" t="str">
            <v>周昌维</v>
          </cell>
          <cell r="C146" t="str">
            <v>同济大学</v>
          </cell>
          <cell r="D146" t="str">
            <v>法语</v>
          </cell>
          <cell r="E146" t="str">
            <v>周昌维</v>
          </cell>
          <cell r="F146">
            <v>2014</v>
          </cell>
        </row>
        <row r="147">
          <cell r="A147" t="str">
            <v>2013111963</v>
          </cell>
          <cell r="B147" t="str">
            <v>李楠</v>
          </cell>
          <cell r="C147" t="str">
            <v>上海财经大学</v>
          </cell>
          <cell r="D147" t="str">
            <v>法语</v>
          </cell>
          <cell r="E147" t="str">
            <v>李楠</v>
          </cell>
          <cell r="F147">
            <v>2014</v>
          </cell>
        </row>
        <row r="148">
          <cell r="A148" t="str">
            <v>1453852</v>
          </cell>
          <cell r="B148" t="str">
            <v>林诗雨</v>
          </cell>
          <cell r="C148" t="str">
            <v>同济大学</v>
          </cell>
          <cell r="D148" t="str">
            <v>德语</v>
          </cell>
          <cell r="E148" t="str">
            <v>林诗雨</v>
          </cell>
          <cell r="F148">
            <v>2015</v>
          </cell>
        </row>
        <row r="149">
          <cell r="A149" t="str">
            <v>1342214</v>
          </cell>
          <cell r="B149" t="str">
            <v>孙靖宜</v>
          </cell>
          <cell r="C149" t="str">
            <v>上海海洋大学</v>
          </cell>
          <cell r="D149" t="str">
            <v>德语</v>
          </cell>
          <cell r="E149" t="str">
            <v>孙靖宜</v>
          </cell>
          <cell r="F149">
            <v>2014</v>
          </cell>
        </row>
        <row r="150">
          <cell r="A150" t="str">
            <v>1419641003</v>
          </cell>
          <cell r="B150" t="str">
            <v>曹凯楠</v>
          </cell>
          <cell r="C150" t="str">
            <v>上海理工大学</v>
          </cell>
          <cell r="D150" t="str">
            <v>德语</v>
          </cell>
          <cell r="E150" t="str">
            <v>曹凯楠</v>
          </cell>
          <cell r="F150">
            <v>2015</v>
          </cell>
        </row>
        <row r="151">
          <cell r="A151" t="str">
            <v>2014110996</v>
          </cell>
          <cell r="B151" t="str">
            <v>朱江平</v>
          </cell>
          <cell r="C151" t="str">
            <v>上海财经大学</v>
          </cell>
          <cell r="D151" t="str">
            <v>日语</v>
          </cell>
          <cell r="E151" t="str">
            <v>朱江平</v>
          </cell>
          <cell r="F151">
            <v>2015</v>
          </cell>
        </row>
        <row r="152">
          <cell r="A152" t="str">
            <v>2014110574</v>
          </cell>
          <cell r="B152" t="str">
            <v>王方婕</v>
          </cell>
          <cell r="C152" t="str">
            <v>上海财经大学</v>
          </cell>
          <cell r="D152" t="str">
            <v>日语</v>
          </cell>
          <cell r="E152" t="str">
            <v>王方婕</v>
          </cell>
          <cell r="F152">
            <v>2015</v>
          </cell>
        </row>
        <row r="153">
          <cell r="A153" t="str">
            <v>1450409</v>
          </cell>
          <cell r="B153" t="str">
            <v>徐云清</v>
          </cell>
          <cell r="C153" t="str">
            <v>同济大学</v>
          </cell>
          <cell r="D153" t="str">
            <v>德语</v>
          </cell>
          <cell r="E153" t="str">
            <v>徐云清</v>
          </cell>
          <cell r="F153">
            <v>2015</v>
          </cell>
        </row>
        <row r="154">
          <cell r="A154" t="str">
            <v>1424030113</v>
          </cell>
          <cell r="B154" t="str">
            <v>王语嫣</v>
          </cell>
          <cell r="C154" t="str">
            <v>上海理工大学</v>
          </cell>
          <cell r="D154" t="str">
            <v>德语</v>
          </cell>
          <cell r="E154" t="str">
            <v>王语嫣</v>
          </cell>
          <cell r="F154">
            <v>2015</v>
          </cell>
        </row>
        <row r="155">
          <cell r="A155" t="str">
            <v>20132782</v>
          </cell>
          <cell r="B155" t="str">
            <v>徐妍</v>
          </cell>
          <cell r="C155" t="str">
            <v>上海电力学院</v>
          </cell>
          <cell r="D155" t="str">
            <v>德语</v>
          </cell>
          <cell r="E155" t="str">
            <v>徐妍</v>
          </cell>
          <cell r="F155">
            <v>2014</v>
          </cell>
        </row>
        <row r="156">
          <cell r="A156" t="str">
            <v>14307110297</v>
          </cell>
          <cell r="B156" t="str">
            <v>陈忆梦</v>
          </cell>
          <cell r="C156" t="str">
            <v>复旦大学</v>
          </cell>
          <cell r="D156" t="str">
            <v>德语</v>
          </cell>
          <cell r="E156" t="str">
            <v>陈忆梦</v>
          </cell>
          <cell r="F156">
            <v>2015</v>
          </cell>
        </row>
        <row r="157">
          <cell r="A157" t="str">
            <v>13307080007</v>
          </cell>
          <cell r="B157" t="str">
            <v>刘祎</v>
          </cell>
          <cell r="C157" t="str">
            <v>复旦大学</v>
          </cell>
          <cell r="D157" t="str">
            <v>日语</v>
          </cell>
          <cell r="E157" t="str">
            <v>刘祎</v>
          </cell>
          <cell r="F157">
            <v>2015</v>
          </cell>
        </row>
        <row r="158">
          <cell r="A158" t="str">
            <v>1420550209</v>
          </cell>
          <cell r="B158" t="str">
            <v>晏维滢</v>
          </cell>
          <cell r="C158" t="str">
            <v>上海理工大学</v>
          </cell>
          <cell r="D158" t="str">
            <v>日语</v>
          </cell>
          <cell r="E158" t="str">
            <v>晏维滢</v>
          </cell>
          <cell r="F158">
            <v>2015</v>
          </cell>
        </row>
        <row r="159">
          <cell r="A159" t="str">
            <v>201410710028</v>
          </cell>
          <cell r="B159" t="str">
            <v>龚嘉婧</v>
          </cell>
          <cell r="C159" t="str">
            <v>上海海事大学</v>
          </cell>
          <cell r="D159" t="str">
            <v>日语</v>
          </cell>
          <cell r="E159" t="str">
            <v>龚嘉婧</v>
          </cell>
          <cell r="F159">
            <v>2015</v>
          </cell>
        </row>
        <row r="160">
          <cell r="A160" t="str">
            <v>f14113204</v>
          </cell>
          <cell r="B160" t="str">
            <v>李晨祎</v>
          </cell>
          <cell r="C160" t="str">
            <v>上海杉达学院</v>
          </cell>
          <cell r="D160" t="str">
            <v>法语</v>
          </cell>
          <cell r="E160" t="str">
            <v>李晨祎</v>
          </cell>
          <cell r="F160">
            <v>2015</v>
          </cell>
        </row>
        <row r="161">
          <cell r="A161" t="str">
            <v>201410931006</v>
          </cell>
          <cell r="B161" t="str">
            <v>吴蕴涵</v>
          </cell>
          <cell r="C161" t="str">
            <v>上海海事大学</v>
          </cell>
          <cell r="D161" t="str">
            <v>日语</v>
          </cell>
          <cell r="E161" t="str">
            <v>吴蕴涵</v>
          </cell>
          <cell r="F161">
            <v>2015</v>
          </cell>
        </row>
        <row r="162">
          <cell r="A162" t="str">
            <v>201410710104</v>
          </cell>
          <cell r="B162" t="str">
            <v>郝伊帆</v>
          </cell>
          <cell r="C162" t="str">
            <v>上海海事大学</v>
          </cell>
          <cell r="D162" t="str">
            <v>法语</v>
          </cell>
          <cell r="E162" t="str">
            <v>郝伊帆</v>
          </cell>
          <cell r="F162">
            <v>2015</v>
          </cell>
        </row>
        <row r="163">
          <cell r="A163" t="str">
            <v>1413010316</v>
          </cell>
          <cell r="B163" t="str">
            <v>冯艳</v>
          </cell>
          <cell r="C163" t="str">
            <v>上海理工大学</v>
          </cell>
          <cell r="D163" t="str">
            <v>德语</v>
          </cell>
          <cell r="E163" t="str">
            <v>冯艳</v>
          </cell>
          <cell r="F163">
            <v>2015</v>
          </cell>
        </row>
        <row r="164">
          <cell r="A164" t="str">
            <v>201310612055</v>
          </cell>
          <cell r="B164" t="str">
            <v>杨中</v>
          </cell>
          <cell r="C164" t="str">
            <v>上海海事大学</v>
          </cell>
          <cell r="D164" t="str">
            <v>日语</v>
          </cell>
          <cell r="E164" t="str">
            <v>杨中</v>
          </cell>
          <cell r="F164">
            <v>2014</v>
          </cell>
        </row>
        <row r="165">
          <cell r="A165" t="str">
            <v>20132790</v>
          </cell>
          <cell r="B165" t="str">
            <v>麻旭娟</v>
          </cell>
          <cell r="C165" t="str">
            <v>上海电力学院</v>
          </cell>
          <cell r="D165" t="str">
            <v>德语</v>
          </cell>
          <cell r="E165" t="str">
            <v>麻旭娟</v>
          </cell>
          <cell r="F165">
            <v>2014</v>
          </cell>
        </row>
        <row r="166">
          <cell r="A166" t="str">
            <v>1413490511</v>
          </cell>
          <cell r="B166" t="str">
            <v>任倩</v>
          </cell>
          <cell r="C166" t="str">
            <v>上海理工大学</v>
          </cell>
          <cell r="D166" t="str">
            <v>德语</v>
          </cell>
          <cell r="E166" t="str">
            <v>任倩</v>
          </cell>
          <cell r="F166">
            <v>2015</v>
          </cell>
        </row>
        <row r="167">
          <cell r="A167" t="str">
            <v>1312231127</v>
          </cell>
          <cell r="B167" t="str">
            <v>钱幸璐</v>
          </cell>
          <cell r="C167" t="str">
            <v>上海应用技术学院</v>
          </cell>
          <cell r="D167" t="str">
            <v>德语</v>
          </cell>
          <cell r="E167" t="str">
            <v>钱幸璐</v>
          </cell>
          <cell r="F167">
            <v>2014</v>
          </cell>
        </row>
        <row r="168">
          <cell r="A168" t="str">
            <v>20140853</v>
          </cell>
          <cell r="B168" t="str">
            <v>吴恬骄</v>
          </cell>
          <cell r="C168" t="str">
            <v>上海电力学院</v>
          </cell>
          <cell r="D168" t="str">
            <v>法语</v>
          </cell>
          <cell r="E168" t="str">
            <v>吴恬骄</v>
          </cell>
          <cell r="F168">
            <v>2015</v>
          </cell>
        </row>
        <row r="169">
          <cell r="A169" t="str">
            <v>20140977</v>
          </cell>
          <cell r="B169" t="str">
            <v>刘畅</v>
          </cell>
          <cell r="C169" t="str">
            <v>上海电力学院</v>
          </cell>
          <cell r="D169" t="str">
            <v>法语</v>
          </cell>
          <cell r="E169" t="str">
            <v>刘畅</v>
          </cell>
          <cell r="F169">
            <v>2015</v>
          </cell>
        </row>
        <row r="170">
          <cell r="A170" t="str">
            <v>1419640301</v>
          </cell>
          <cell r="B170" t="str">
            <v>郑涵彬</v>
          </cell>
          <cell r="C170" t="str">
            <v>上海理工大学</v>
          </cell>
          <cell r="D170" t="str">
            <v>德语</v>
          </cell>
          <cell r="E170" t="str">
            <v>郑涵彬</v>
          </cell>
          <cell r="F170">
            <v>2015</v>
          </cell>
        </row>
        <row r="171">
          <cell r="A171" t="str">
            <v>f14041313</v>
          </cell>
          <cell r="B171" t="str">
            <v>盛逸安</v>
          </cell>
          <cell r="C171" t="str">
            <v>上海杉达学院</v>
          </cell>
          <cell r="D171" t="str">
            <v>德语</v>
          </cell>
          <cell r="E171" t="str">
            <v>盛逸安</v>
          </cell>
          <cell r="F171">
            <v>2015</v>
          </cell>
        </row>
        <row r="172">
          <cell r="A172" t="str">
            <v>1450392</v>
          </cell>
          <cell r="B172" t="str">
            <v>秦楷洲</v>
          </cell>
          <cell r="C172" t="str">
            <v>同济大学</v>
          </cell>
          <cell r="D172" t="str">
            <v>德语</v>
          </cell>
          <cell r="E172" t="str">
            <v>秦楷洲</v>
          </cell>
          <cell r="F172">
            <v>2015</v>
          </cell>
        </row>
        <row r="173">
          <cell r="A173" t="str">
            <v>f13021919</v>
          </cell>
          <cell r="B173" t="str">
            <v>范姝怡</v>
          </cell>
          <cell r="C173" t="str">
            <v>上海杉达学院</v>
          </cell>
          <cell r="D173" t="str">
            <v>德语</v>
          </cell>
          <cell r="E173" t="str">
            <v>范姝怡</v>
          </cell>
          <cell r="F173">
            <v>2014</v>
          </cell>
        </row>
        <row r="174">
          <cell r="A174" t="str">
            <v>14740118</v>
          </cell>
          <cell r="B174" t="str">
            <v>郭丹静</v>
          </cell>
          <cell r="C174" t="str">
            <v>上海体育学院</v>
          </cell>
          <cell r="D174" t="str">
            <v>日语</v>
          </cell>
          <cell r="E174" t="str">
            <v>郭丹静</v>
          </cell>
          <cell r="F174">
            <v>2015</v>
          </cell>
        </row>
        <row r="175">
          <cell r="A175" t="str">
            <v>201310723009</v>
          </cell>
          <cell r="B175" t="str">
            <v>徐隽懿</v>
          </cell>
          <cell r="C175" t="str">
            <v>上海海事大学</v>
          </cell>
          <cell r="D175" t="str">
            <v>德语</v>
          </cell>
          <cell r="E175" t="str">
            <v>徐隽懿</v>
          </cell>
          <cell r="F175">
            <v>2014</v>
          </cell>
        </row>
        <row r="176">
          <cell r="A176" t="str">
            <v>f14021710</v>
          </cell>
          <cell r="B176" t="str">
            <v>黄珊珊</v>
          </cell>
          <cell r="C176" t="str">
            <v>上海杉达学院</v>
          </cell>
          <cell r="D176" t="str">
            <v>德语</v>
          </cell>
          <cell r="E176" t="str">
            <v>黄珊珊</v>
          </cell>
          <cell r="F176">
            <v>2015</v>
          </cell>
        </row>
        <row r="177">
          <cell r="A177" t="str">
            <v>1450352</v>
          </cell>
          <cell r="B177" t="str">
            <v>刘旭田</v>
          </cell>
          <cell r="C177" t="str">
            <v>同济大学</v>
          </cell>
          <cell r="D177" t="str">
            <v>德语</v>
          </cell>
          <cell r="E177" t="str">
            <v>刘旭田</v>
          </cell>
          <cell r="F177">
            <v>2015</v>
          </cell>
        </row>
        <row r="178">
          <cell r="A178" t="str">
            <v>201410314046</v>
          </cell>
          <cell r="B178" t="str">
            <v>郭忻雅</v>
          </cell>
          <cell r="C178" t="str">
            <v>上海海事大学</v>
          </cell>
          <cell r="D178" t="str">
            <v>日语</v>
          </cell>
          <cell r="E178" t="str">
            <v>郭忻雅</v>
          </cell>
          <cell r="F178">
            <v>2015</v>
          </cell>
        </row>
        <row r="179">
          <cell r="A179" t="str">
            <v>10132740122</v>
          </cell>
          <cell r="B179" t="str">
            <v>沈诗怡</v>
          </cell>
          <cell r="C179" t="str">
            <v>华东师范大学</v>
          </cell>
          <cell r="D179" t="str">
            <v>德语</v>
          </cell>
          <cell r="E179" t="str">
            <v>沈诗怡</v>
          </cell>
          <cell r="F179">
            <v>2014</v>
          </cell>
        </row>
        <row r="180">
          <cell r="A180" t="str">
            <v>1463209</v>
          </cell>
          <cell r="B180" t="str">
            <v>朱胤迪</v>
          </cell>
          <cell r="C180" t="str">
            <v>上海海洋大学</v>
          </cell>
          <cell r="D180" t="str">
            <v>德语</v>
          </cell>
          <cell r="E180" t="str">
            <v>朱胤迪</v>
          </cell>
          <cell r="F180">
            <v>2015</v>
          </cell>
        </row>
        <row r="181">
          <cell r="A181" t="str">
            <v>201411012017</v>
          </cell>
          <cell r="B181" t="str">
            <v>马林烁</v>
          </cell>
          <cell r="C181" t="str">
            <v>上海海事大学</v>
          </cell>
          <cell r="D181" t="str">
            <v>德语</v>
          </cell>
          <cell r="E181" t="str">
            <v>马林烁</v>
          </cell>
          <cell r="F181">
            <v>2015</v>
          </cell>
        </row>
        <row r="182">
          <cell r="A182" t="str">
            <v>1451504</v>
          </cell>
          <cell r="B182" t="str">
            <v>赵云璐</v>
          </cell>
          <cell r="C182" t="str">
            <v>同济大学</v>
          </cell>
          <cell r="D182" t="str">
            <v>法语</v>
          </cell>
          <cell r="E182" t="str">
            <v>赵云璐</v>
          </cell>
          <cell r="F182">
            <v>2015</v>
          </cell>
        </row>
        <row r="183">
          <cell r="A183" t="str">
            <v>201410730361</v>
          </cell>
          <cell r="B183" t="str">
            <v>陈艳丽</v>
          </cell>
          <cell r="C183" t="str">
            <v>上海海事大学</v>
          </cell>
          <cell r="D183" t="str">
            <v>法语</v>
          </cell>
          <cell r="E183" t="str">
            <v>陈艳丽</v>
          </cell>
          <cell r="F183">
            <v>2015</v>
          </cell>
        </row>
        <row r="184">
          <cell r="A184" t="str">
            <v>1419640411</v>
          </cell>
          <cell r="B184" t="str">
            <v>朱唯叶</v>
          </cell>
          <cell r="C184" t="str">
            <v>上海理工大学</v>
          </cell>
          <cell r="D184" t="str">
            <v>德语</v>
          </cell>
          <cell r="E184" t="str">
            <v>朱唯叶</v>
          </cell>
          <cell r="F184">
            <v>2015</v>
          </cell>
        </row>
        <row r="185">
          <cell r="A185" t="str">
            <v>1420550204</v>
          </cell>
          <cell r="B185" t="str">
            <v>袁丽蓉</v>
          </cell>
          <cell r="C185" t="str">
            <v>上海理工大学</v>
          </cell>
          <cell r="D185" t="str">
            <v>法语</v>
          </cell>
          <cell r="E185" t="str">
            <v>袁丽蓉</v>
          </cell>
          <cell r="F185">
            <v>2015</v>
          </cell>
        </row>
        <row r="186">
          <cell r="A186" t="str">
            <v>201310710176</v>
          </cell>
          <cell r="B186" t="str">
            <v>蔡雪曼</v>
          </cell>
          <cell r="C186" t="str">
            <v>上海海事大学</v>
          </cell>
          <cell r="D186" t="str">
            <v>德语</v>
          </cell>
          <cell r="E186" t="str">
            <v>蔡雪曼</v>
          </cell>
          <cell r="F186">
            <v>2014</v>
          </cell>
        </row>
        <row r="187">
          <cell r="A187" t="str">
            <v>14740226</v>
          </cell>
          <cell r="B187" t="str">
            <v>王劼滢</v>
          </cell>
          <cell r="C187" t="str">
            <v>上海体育学院</v>
          </cell>
          <cell r="D187" t="str">
            <v>日语</v>
          </cell>
          <cell r="E187" t="str">
            <v>王劼滢</v>
          </cell>
          <cell r="F187">
            <v>2015</v>
          </cell>
        </row>
        <row r="188">
          <cell r="A188" t="str">
            <v>f13071209</v>
          </cell>
          <cell r="B188" t="str">
            <v>林秋</v>
          </cell>
          <cell r="C188" t="str">
            <v>上海杉达学院</v>
          </cell>
          <cell r="D188" t="str">
            <v>日语</v>
          </cell>
          <cell r="E188" t="str">
            <v>林秋</v>
          </cell>
          <cell r="F188">
            <v>2015</v>
          </cell>
        </row>
        <row r="189">
          <cell r="A189" t="str">
            <v>12307090059</v>
          </cell>
          <cell r="B189" t="str">
            <v>陈耸燕</v>
          </cell>
          <cell r="C189" t="str">
            <v>复旦大学</v>
          </cell>
          <cell r="D189" t="str">
            <v>日语</v>
          </cell>
          <cell r="E189" t="str">
            <v>陈耸燕</v>
          </cell>
          <cell r="F189">
            <v>2014</v>
          </cell>
        </row>
        <row r="190">
          <cell r="A190" t="str">
            <v>f13070405</v>
          </cell>
          <cell r="B190" t="str">
            <v>沈安琪</v>
          </cell>
          <cell r="C190" t="str">
            <v>上海杉达学院</v>
          </cell>
          <cell r="D190" t="str">
            <v>德语</v>
          </cell>
          <cell r="E190" t="str">
            <v>沈安琪</v>
          </cell>
          <cell r="F190">
            <v>2014</v>
          </cell>
        </row>
        <row r="191">
          <cell r="A191" t="str">
            <v>20132229</v>
          </cell>
          <cell r="B191" t="str">
            <v>钟姗珊</v>
          </cell>
          <cell r="C191" t="str">
            <v>上海电力学院</v>
          </cell>
          <cell r="D191" t="str">
            <v>德语</v>
          </cell>
          <cell r="E191" t="str">
            <v>钟姗珊</v>
          </cell>
          <cell r="F191">
            <v>2014</v>
          </cell>
        </row>
        <row r="192">
          <cell r="A192" t="str">
            <v>201310611070</v>
          </cell>
          <cell r="B192" t="str">
            <v>甄嘉立</v>
          </cell>
          <cell r="C192" t="str">
            <v>上海海事大学</v>
          </cell>
          <cell r="D192" t="str">
            <v>日语</v>
          </cell>
          <cell r="E192" t="str">
            <v>甄嘉立</v>
          </cell>
          <cell r="F192">
            <v>2014</v>
          </cell>
        </row>
        <row r="193">
          <cell r="A193" t="str">
            <v>f13061616</v>
          </cell>
          <cell r="B193" t="str">
            <v>赵天赟</v>
          </cell>
          <cell r="C193" t="str">
            <v>上海杉达学院</v>
          </cell>
          <cell r="D193" t="str">
            <v>德语</v>
          </cell>
          <cell r="E193" t="str">
            <v>赵天赟</v>
          </cell>
          <cell r="F193">
            <v>2014</v>
          </cell>
        </row>
        <row r="194">
          <cell r="A194" t="str">
            <v>1313010107</v>
          </cell>
          <cell r="B194" t="str">
            <v>彭嫣</v>
          </cell>
          <cell r="C194" t="str">
            <v>上海理工大学</v>
          </cell>
          <cell r="D194" t="str">
            <v>德语</v>
          </cell>
          <cell r="E194" t="str">
            <v>彭嫣</v>
          </cell>
          <cell r="F194">
            <v>2014</v>
          </cell>
        </row>
        <row r="195">
          <cell r="A195" t="str">
            <v>201310710086</v>
          </cell>
          <cell r="B195" t="str">
            <v>刘畅</v>
          </cell>
          <cell r="C195" t="str">
            <v>上海海事大学</v>
          </cell>
          <cell r="D195" t="str">
            <v>法语</v>
          </cell>
          <cell r="E195" t="str">
            <v>刘畅</v>
          </cell>
          <cell r="F195">
            <v>2014</v>
          </cell>
        </row>
        <row r="196">
          <cell r="A196" t="str">
            <v>14720222</v>
          </cell>
          <cell r="B196" t="str">
            <v>芦雅茜</v>
          </cell>
          <cell r="C196" t="str">
            <v>上海体育学院</v>
          </cell>
          <cell r="D196" t="str">
            <v>法语</v>
          </cell>
          <cell r="E196" t="str">
            <v>芦雅茜</v>
          </cell>
          <cell r="F196">
            <v>2015</v>
          </cell>
        </row>
        <row r="197">
          <cell r="A197" t="str">
            <v>20131257</v>
          </cell>
          <cell r="B197" t="str">
            <v>奚慧</v>
          </cell>
          <cell r="C197" t="str">
            <v>上海电力学院</v>
          </cell>
          <cell r="D197" t="str">
            <v>法语</v>
          </cell>
          <cell r="E197" t="str">
            <v>奚慧</v>
          </cell>
          <cell r="F197">
            <v>2014</v>
          </cell>
        </row>
        <row r="198">
          <cell r="A198" t="str">
            <v>20131583</v>
          </cell>
          <cell r="B198" t="str">
            <v>吴一冰</v>
          </cell>
          <cell r="C198" t="str">
            <v>上海电力学院</v>
          </cell>
          <cell r="D198" t="str">
            <v>德语</v>
          </cell>
          <cell r="E198" t="str">
            <v>吴一冰</v>
          </cell>
          <cell r="F198">
            <v>2014</v>
          </cell>
        </row>
        <row r="199">
          <cell r="A199" t="str">
            <v>14300110102</v>
          </cell>
          <cell r="B199" t="str">
            <v>周锦</v>
          </cell>
          <cell r="C199" t="str">
            <v>复旦大学</v>
          </cell>
          <cell r="D199" t="str">
            <v>日语</v>
          </cell>
          <cell r="E199" t="str">
            <v>周锦</v>
          </cell>
          <cell r="F199">
            <v>2015</v>
          </cell>
        </row>
        <row r="200">
          <cell r="A200" t="str">
            <v>1450016</v>
          </cell>
          <cell r="B200" t="str">
            <v>魏依菲</v>
          </cell>
          <cell r="C200" t="str">
            <v>同济大学</v>
          </cell>
          <cell r="D200" t="str">
            <v>德语</v>
          </cell>
          <cell r="E200" t="str">
            <v>魏依菲</v>
          </cell>
          <cell r="F200">
            <v>2015</v>
          </cell>
        </row>
        <row r="201">
          <cell r="A201" t="str">
            <v>12307110320</v>
          </cell>
          <cell r="B201" t="str">
            <v>杨晓蕾</v>
          </cell>
          <cell r="C201" t="str">
            <v>复旦大学</v>
          </cell>
          <cell r="D201" t="str">
            <v>法语</v>
          </cell>
          <cell r="E201" t="str">
            <v>杨晓蕾</v>
          </cell>
          <cell r="F201">
            <v>2014</v>
          </cell>
        </row>
        <row r="202">
          <cell r="A202" t="str">
            <v>201310412006</v>
          </cell>
          <cell r="B202" t="str">
            <v>周嘉慧</v>
          </cell>
          <cell r="C202" t="str">
            <v>上海海事大学</v>
          </cell>
          <cell r="D202" t="str">
            <v>法语</v>
          </cell>
          <cell r="E202" t="str">
            <v>周嘉慧</v>
          </cell>
          <cell r="F202">
            <v>2014</v>
          </cell>
        </row>
        <row r="203">
          <cell r="A203" t="str">
            <v>201410611072</v>
          </cell>
          <cell r="B203" t="str">
            <v>韩洪滢</v>
          </cell>
          <cell r="C203" t="str">
            <v>上海海事大学</v>
          </cell>
          <cell r="D203" t="str">
            <v>法语</v>
          </cell>
          <cell r="E203" t="str">
            <v>韩洪滢</v>
          </cell>
          <cell r="F203">
            <v>2015</v>
          </cell>
        </row>
        <row r="204">
          <cell r="A204" t="str">
            <v>201310733011</v>
          </cell>
          <cell r="B204" t="str">
            <v>金晶</v>
          </cell>
          <cell r="C204" t="str">
            <v>上海海事大学</v>
          </cell>
          <cell r="D204" t="str">
            <v>德语</v>
          </cell>
          <cell r="E204" t="str">
            <v>金晶</v>
          </cell>
          <cell r="F204">
            <v>2014</v>
          </cell>
        </row>
        <row r="205">
          <cell r="A205" t="str">
            <v>201311010017</v>
          </cell>
          <cell r="B205" t="str">
            <v>张影</v>
          </cell>
          <cell r="C205" t="str">
            <v>上海海事大学</v>
          </cell>
          <cell r="D205" t="str">
            <v>法语</v>
          </cell>
          <cell r="E205" t="str">
            <v>张影</v>
          </cell>
          <cell r="F205">
            <v>2014</v>
          </cell>
        </row>
        <row r="206">
          <cell r="A206" t="str">
            <v>1424030118</v>
          </cell>
          <cell r="B206" t="str">
            <v>陈倩云</v>
          </cell>
          <cell r="C206" t="str">
            <v>上海理工大学</v>
          </cell>
          <cell r="D206" t="str">
            <v>德语</v>
          </cell>
          <cell r="E206" t="str">
            <v>陈倩云</v>
          </cell>
          <cell r="F206">
            <v>2015</v>
          </cell>
        </row>
        <row r="207">
          <cell r="A207" t="str">
            <v>1424030120</v>
          </cell>
          <cell r="B207" t="str">
            <v>孙瑾奕</v>
          </cell>
          <cell r="C207" t="str">
            <v>上海理工大学</v>
          </cell>
          <cell r="D207" t="str">
            <v>德语</v>
          </cell>
          <cell r="E207" t="str">
            <v>孙瑾奕</v>
          </cell>
          <cell r="F207">
            <v>2015</v>
          </cell>
        </row>
        <row r="208">
          <cell r="A208" t="str">
            <v>2014111345</v>
          </cell>
          <cell r="B208" t="str">
            <v>戴霞</v>
          </cell>
          <cell r="C208" t="str">
            <v>上海财经大学</v>
          </cell>
          <cell r="D208" t="str">
            <v>法语</v>
          </cell>
          <cell r="E208" t="str">
            <v>戴霞</v>
          </cell>
          <cell r="F208">
            <v>2015</v>
          </cell>
        </row>
        <row r="209">
          <cell r="A209" t="str">
            <v>201410221023</v>
          </cell>
          <cell r="B209" t="str">
            <v>沈姝佳</v>
          </cell>
          <cell r="C209" t="str">
            <v>上海海事大学</v>
          </cell>
          <cell r="D209" t="str">
            <v>德语</v>
          </cell>
          <cell r="E209" t="str">
            <v>沈姝佳</v>
          </cell>
          <cell r="F209">
            <v>2015</v>
          </cell>
        </row>
        <row r="210">
          <cell r="A210" t="str">
            <v>201310216026</v>
          </cell>
          <cell r="B210" t="str">
            <v>代天琦</v>
          </cell>
          <cell r="C210" t="str">
            <v>上海海事大学</v>
          </cell>
          <cell r="D210" t="str">
            <v>德语</v>
          </cell>
          <cell r="E210" t="str">
            <v>代天琦</v>
          </cell>
          <cell r="F210">
            <v>2014</v>
          </cell>
        </row>
        <row r="211">
          <cell r="A211" t="str">
            <v>1446224</v>
          </cell>
          <cell r="B211" t="str">
            <v>罗迎盈</v>
          </cell>
          <cell r="C211" t="str">
            <v>上海海洋大学</v>
          </cell>
          <cell r="D211" t="str">
            <v>德语</v>
          </cell>
          <cell r="E211" t="str">
            <v>罗迎盈</v>
          </cell>
          <cell r="F211">
            <v>2015</v>
          </cell>
        </row>
        <row r="212">
          <cell r="A212" t="str">
            <v>201410412009</v>
          </cell>
          <cell r="B212" t="str">
            <v>王慧敏</v>
          </cell>
          <cell r="C212" t="str">
            <v>上海海事大学</v>
          </cell>
          <cell r="D212" t="str">
            <v>德语</v>
          </cell>
          <cell r="E212" t="str">
            <v>王慧敏</v>
          </cell>
          <cell r="F212">
            <v>2015</v>
          </cell>
        </row>
        <row r="213">
          <cell r="A213" t="str">
            <v>1313010116</v>
          </cell>
          <cell r="B213" t="str">
            <v>陆静逸</v>
          </cell>
          <cell r="C213" t="str">
            <v>上海理工大学</v>
          </cell>
          <cell r="D213" t="str">
            <v>德语</v>
          </cell>
          <cell r="E213" t="str">
            <v>陆静逸</v>
          </cell>
          <cell r="F213">
            <v>2014</v>
          </cell>
        </row>
        <row r="214">
          <cell r="A214" t="str">
            <v>201310612040</v>
          </cell>
          <cell r="B214" t="str">
            <v>朱静雯</v>
          </cell>
          <cell r="C214" t="str">
            <v>上海海事大学</v>
          </cell>
          <cell r="D214" t="str">
            <v>法语</v>
          </cell>
          <cell r="E214" t="str">
            <v>朱静雯</v>
          </cell>
          <cell r="F214">
            <v>2014</v>
          </cell>
        </row>
        <row r="215">
          <cell r="A215" t="str">
            <v>201410931012</v>
          </cell>
          <cell r="B215" t="str">
            <v>侯伊伦</v>
          </cell>
          <cell r="C215" t="str">
            <v>上海海事大学</v>
          </cell>
          <cell r="D215" t="str">
            <v>日语</v>
          </cell>
          <cell r="E215" t="str">
            <v>侯伊伦</v>
          </cell>
          <cell r="F215">
            <v>2015</v>
          </cell>
        </row>
        <row r="216">
          <cell r="A216" t="str">
            <v>201410230115</v>
          </cell>
          <cell r="B216" t="str">
            <v>赵思捷</v>
          </cell>
          <cell r="C216" t="str">
            <v>上海海事大学</v>
          </cell>
          <cell r="D216" t="str">
            <v>德语</v>
          </cell>
          <cell r="E216" t="str">
            <v>赵思捷</v>
          </cell>
          <cell r="F216">
            <v>2015</v>
          </cell>
        </row>
        <row r="217">
          <cell r="A217" t="str">
            <v>20131244</v>
          </cell>
          <cell r="B217" t="str">
            <v>闫博雅</v>
          </cell>
          <cell r="C217" t="str">
            <v>上海电力学院</v>
          </cell>
          <cell r="D217" t="str">
            <v>德语</v>
          </cell>
          <cell r="E217" t="str">
            <v>闫博雅</v>
          </cell>
          <cell r="F217">
            <v>2014</v>
          </cell>
        </row>
        <row r="218">
          <cell r="A218" t="str">
            <v>f13021523</v>
          </cell>
          <cell r="B218" t="str">
            <v>戴欣燕</v>
          </cell>
          <cell r="C218" t="str">
            <v>上海杉达学院</v>
          </cell>
          <cell r="D218" t="str">
            <v>德语</v>
          </cell>
          <cell r="E218" t="str">
            <v>戴欣燕</v>
          </cell>
          <cell r="F218">
            <v>2014</v>
          </cell>
        </row>
        <row r="219">
          <cell r="A219" t="str">
            <v>201310810070</v>
          </cell>
          <cell r="B219" t="str">
            <v>徐可</v>
          </cell>
          <cell r="C219" t="str">
            <v>上海海事大学</v>
          </cell>
          <cell r="D219" t="str">
            <v>德语</v>
          </cell>
          <cell r="E219" t="str">
            <v>徐可</v>
          </cell>
          <cell r="F219">
            <v>2015</v>
          </cell>
        </row>
        <row r="220">
          <cell r="A220" t="str">
            <v>13451040133</v>
          </cell>
          <cell r="B220" t="str">
            <v>徐昕仪</v>
          </cell>
          <cell r="C220" t="str">
            <v>上海商学院</v>
          </cell>
          <cell r="D220" t="str">
            <v>德语</v>
          </cell>
          <cell r="E220" t="str">
            <v>徐昕仪</v>
          </cell>
          <cell r="F220">
            <v>2015</v>
          </cell>
        </row>
        <row r="221">
          <cell r="A221" t="str">
            <v>2014110922</v>
          </cell>
          <cell r="B221" t="str">
            <v>廖真仪</v>
          </cell>
          <cell r="C221" t="str">
            <v>上海财经大学</v>
          </cell>
          <cell r="D221" t="str">
            <v>日语</v>
          </cell>
          <cell r="E221" t="str">
            <v>廖真仪</v>
          </cell>
          <cell r="F221">
            <v>2015</v>
          </cell>
        </row>
        <row r="222">
          <cell r="A222" t="str">
            <v>201410730255</v>
          </cell>
          <cell r="B222" t="str">
            <v>崔彩虹</v>
          </cell>
          <cell r="C222" t="str">
            <v>上海海事大学</v>
          </cell>
          <cell r="D222" t="str">
            <v>德语</v>
          </cell>
          <cell r="E222" t="str">
            <v>崔彩虹</v>
          </cell>
          <cell r="F222">
            <v>2015</v>
          </cell>
        </row>
        <row r="223">
          <cell r="A223" t="str">
            <v>201410730247</v>
          </cell>
          <cell r="B223" t="str">
            <v>徐盛娜</v>
          </cell>
          <cell r="C223" t="str">
            <v>上海海事大学</v>
          </cell>
          <cell r="D223" t="str">
            <v>法语</v>
          </cell>
          <cell r="E223" t="str">
            <v>徐盛娜</v>
          </cell>
          <cell r="F223">
            <v>2015</v>
          </cell>
        </row>
        <row r="224">
          <cell r="A224" t="str">
            <v>f14072118</v>
          </cell>
          <cell r="B224" t="str">
            <v>周昱辰</v>
          </cell>
          <cell r="C224" t="str">
            <v>上海杉达学院</v>
          </cell>
          <cell r="D224" t="str">
            <v>日语</v>
          </cell>
          <cell r="E224" t="str">
            <v>周昱辰</v>
          </cell>
          <cell r="F224">
            <v>2015</v>
          </cell>
        </row>
        <row r="225">
          <cell r="A225" t="str">
            <v>1411410505</v>
          </cell>
          <cell r="B225" t="str">
            <v>陈淑梅</v>
          </cell>
          <cell r="C225" t="str">
            <v>上海理工大学</v>
          </cell>
          <cell r="D225" t="str">
            <v>法语</v>
          </cell>
          <cell r="E225" t="str">
            <v>陈淑梅</v>
          </cell>
          <cell r="F225">
            <v>2015</v>
          </cell>
        </row>
        <row r="226">
          <cell r="A226" t="str">
            <v>13123432</v>
          </cell>
          <cell r="B226" t="str">
            <v>潘佳雯</v>
          </cell>
          <cell r="C226" t="str">
            <v>上海大学</v>
          </cell>
          <cell r="D226" t="str">
            <v>法语</v>
          </cell>
          <cell r="E226" t="str">
            <v>潘佳雯</v>
          </cell>
          <cell r="F226">
            <v>2014</v>
          </cell>
        </row>
        <row r="227">
          <cell r="A227" t="str">
            <v>14720110</v>
          </cell>
          <cell r="B227" t="str">
            <v>王佳磊</v>
          </cell>
          <cell r="C227" t="str">
            <v>上海体育学院</v>
          </cell>
          <cell r="D227" t="str">
            <v>日语</v>
          </cell>
          <cell r="E227" t="str">
            <v>王佳磊</v>
          </cell>
          <cell r="F227">
            <v>2015</v>
          </cell>
        </row>
        <row r="228">
          <cell r="A228" t="str">
            <v>13520126</v>
          </cell>
          <cell r="B228" t="str">
            <v>何梦飏</v>
          </cell>
          <cell r="C228" t="str">
            <v>上海体育学院</v>
          </cell>
          <cell r="D228" t="str">
            <v>德语</v>
          </cell>
          <cell r="E228" t="str">
            <v>何梦飏</v>
          </cell>
          <cell r="F228">
            <v>2014</v>
          </cell>
        </row>
        <row r="229">
          <cell r="A229" t="str">
            <v>20140487</v>
          </cell>
          <cell r="B229" t="str">
            <v>杨可均</v>
          </cell>
          <cell r="C229" t="str">
            <v>上海电力学院</v>
          </cell>
          <cell r="D229" t="str">
            <v>德语</v>
          </cell>
          <cell r="E229" t="str">
            <v>杨可均</v>
          </cell>
          <cell r="F229">
            <v>2015</v>
          </cell>
        </row>
        <row r="230">
          <cell r="A230" t="str">
            <v>201410730029</v>
          </cell>
          <cell r="B230" t="str">
            <v>许弘恺</v>
          </cell>
          <cell r="C230" t="str">
            <v>上海海事大学</v>
          </cell>
          <cell r="D230" t="str">
            <v>日语</v>
          </cell>
          <cell r="E230" t="str">
            <v>许弘恺</v>
          </cell>
          <cell r="F230">
            <v>2015</v>
          </cell>
        </row>
        <row r="231">
          <cell r="A231" t="str">
            <v>14510117</v>
          </cell>
          <cell r="B231" t="str">
            <v>何紫璇</v>
          </cell>
          <cell r="C231" t="str">
            <v>上海体育学院</v>
          </cell>
          <cell r="D231" t="str">
            <v>法语</v>
          </cell>
          <cell r="E231" t="str">
            <v>何紫璇</v>
          </cell>
          <cell r="F231">
            <v>2015</v>
          </cell>
        </row>
        <row r="232">
          <cell r="A232" t="str">
            <v>1412440524</v>
          </cell>
          <cell r="B232" t="str">
            <v>施辰君</v>
          </cell>
          <cell r="C232" t="str">
            <v>上海理工大学</v>
          </cell>
          <cell r="D232" t="str">
            <v>德语</v>
          </cell>
          <cell r="E232" t="str">
            <v>施辰君</v>
          </cell>
          <cell r="F232">
            <v>2015</v>
          </cell>
        </row>
        <row r="233">
          <cell r="A233" t="str">
            <v>20141563</v>
          </cell>
          <cell r="B233" t="str">
            <v>李碧波</v>
          </cell>
          <cell r="C233" t="str">
            <v>上海电力学院</v>
          </cell>
          <cell r="D233" t="str">
            <v>德语</v>
          </cell>
          <cell r="E233" t="str">
            <v>李碧波</v>
          </cell>
          <cell r="F233">
            <v>2015</v>
          </cell>
        </row>
        <row r="234">
          <cell r="A234" t="str">
            <v>14300130067</v>
          </cell>
          <cell r="B234" t="str">
            <v>林之玉</v>
          </cell>
          <cell r="C234" t="str">
            <v>复旦大学</v>
          </cell>
          <cell r="D234" t="str">
            <v>法语</v>
          </cell>
          <cell r="E234" t="str">
            <v>林之玉</v>
          </cell>
          <cell r="F234">
            <v>2015</v>
          </cell>
        </row>
        <row r="235">
          <cell r="A235" t="str">
            <v>201410730154</v>
          </cell>
          <cell r="B235" t="str">
            <v>刘俊杉</v>
          </cell>
          <cell r="C235" t="str">
            <v>上海海事大学</v>
          </cell>
          <cell r="D235" t="str">
            <v>德语</v>
          </cell>
          <cell r="E235" t="str">
            <v>刘俊杉</v>
          </cell>
          <cell r="F235">
            <v>2015</v>
          </cell>
        </row>
        <row r="236">
          <cell r="A236" t="str">
            <v>1345201</v>
          </cell>
          <cell r="B236" t="str">
            <v>黄卓瑶</v>
          </cell>
          <cell r="C236" t="str">
            <v>上海海洋大学</v>
          </cell>
          <cell r="D236" t="str">
            <v>日语</v>
          </cell>
          <cell r="E236" t="str">
            <v>黄卓瑶</v>
          </cell>
          <cell r="F236">
            <v>2015</v>
          </cell>
        </row>
        <row r="237">
          <cell r="A237" t="str">
            <v>20132181</v>
          </cell>
          <cell r="B237" t="str">
            <v>李家欢</v>
          </cell>
          <cell r="C237" t="str">
            <v>上海电力学院</v>
          </cell>
          <cell r="D237" t="str">
            <v>德语</v>
          </cell>
          <cell r="E237" t="str">
            <v>李家欢</v>
          </cell>
          <cell r="F237">
            <v>2014</v>
          </cell>
        </row>
        <row r="238">
          <cell r="A238" t="str">
            <v>201410810126</v>
          </cell>
          <cell r="B238" t="str">
            <v>李筱婕</v>
          </cell>
          <cell r="C238" t="str">
            <v>上海海事大学</v>
          </cell>
          <cell r="D238" t="str">
            <v>德语</v>
          </cell>
          <cell r="E238" t="str">
            <v>李筱婕</v>
          </cell>
          <cell r="F238">
            <v>2015</v>
          </cell>
        </row>
        <row r="239">
          <cell r="A239" t="str">
            <v>1413040116</v>
          </cell>
          <cell r="B239" t="str">
            <v>秦思轶</v>
          </cell>
          <cell r="C239" t="str">
            <v>上海理工大学</v>
          </cell>
          <cell r="D239" t="str">
            <v>德语</v>
          </cell>
          <cell r="E239" t="str">
            <v>秦思轶</v>
          </cell>
          <cell r="F239">
            <v>2015</v>
          </cell>
        </row>
        <row r="240">
          <cell r="A240" t="str">
            <v>1353563</v>
          </cell>
          <cell r="B240" t="str">
            <v>丁明达</v>
          </cell>
          <cell r="C240" t="str">
            <v>同济大学</v>
          </cell>
          <cell r="D240" t="str">
            <v>德语</v>
          </cell>
          <cell r="E240" t="str">
            <v>丁明达</v>
          </cell>
          <cell r="F240">
            <v>2014</v>
          </cell>
        </row>
        <row r="241">
          <cell r="A241" t="str">
            <v>2014120769</v>
          </cell>
          <cell r="B241" t="str">
            <v>厉天瑜</v>
          </cell>
          <cell r="C241" t="str">
            <v>上海财经大学</v>
          </cell>
          <cell r="D241" t="str">
            <v>日语</v>
          </cell>
          <cell r="E241" t="str">
            <v>厉天瑜</v>
          </cell>
          <cell r="F241">
            <v>2015</v>
          </cell>
        </row>
        <row r="242">
          <cell r="A242" t="str">
            <v>1413010308</v>
          </cell>
          <cell r="B242" t="str">
            <v>赵玉轩</v>
          </cell>
          <cell r="C242" t="str">
            <v>上海理工大学</v>
          </cell>
          <cell r="D242" t="str">
            <v>法语</v>
          </cell>
          <cell r="E242" t="str">
            <v>赵玉轩</v>
          </cell>
          <cell r="F242">
            <v>2015</v>
          </cell>
        </row>
        <row r="243">
          <cell r="A243" t="str">
            <v>201410931008</v>
          </cell>
          <cell r="B243" t="str">
            <v>陶欣舳</v>
          </cell>
          <cell r="C243" t="str">
            <v>上海海事大学</v>
          </cell>
          <cell r="D243" t="str">
            <v>德语</v>
          </cell>
          <cell r="E243" t="str">
            <v>陶欣舳</v>
          </cell>
          <cell r="F243">
            <v>2015</v>
          </cell>
        </row>
        <row r="244">
          <cell r="A244" t="str">
            <v>1450389</v>
          </cell>
          <cell r="B244" t="str">
            <v>刘逸晨</v>
          </cell>
          <cell r="C244" t="str">
            <v>同济大学</v>
          </cell>
          <cell r="D244" t="str">
            <v>法语</v>
          </cell>
          <cell r="E244" t="str">
            <v>刘逸晨</v>
          </cell>
          <cell r="F244">
            <v>2015</v>
          </cell>
        </row>
        <row r="245">
          <cell r="A245" t="str">
            <v>1420180112</v>
          </cell>
          <cell r="B245" t="str">
            <v>徐至立</v>
          </cell>
          <cell r="C245" t="str">
            <v>上海政法学院</v>
          </cell>
          <cell r="D245" t="str">
            <v>德语</v>
          </cell>
          <cell r="E245" t="str">
            <v>徐至立</v>
          </cell>
          <cell r="F245">
            <v>2015</v>
          </cell>
        </row>
        <row r="246">
          <cell r="A246" t="str">
            <v>1452833</v>
          </cell>
          <cell r="B246" t="str">
            <v>葛嘉坤</v>
          </cell>
          <cell r="C246" t="str">
            <v>同济大学</v>
          </cell>
          <cell r="D246" t="str">
            <v>日语</v>
          </cell>
          <cell r="E246" t="str">
            <v>葛嘉坤</v>
          </cell>
          <cell r="F246">
            <v>2015</v>
          </cell>
        </row>
        <row r="247">
          <cell r="A247" t="str">
            <v>1415010107</v>
          </cell>
          <cell r="B247" t="str">
            <v>郭净</v>
          </cell>
          <cell r="C247" t="str">
            <v>上海理工大学</v>
          </cell>
          <cell r="D247" t="str">
            <v>日语</v>
          </cell>
          <cell r="E247" t="str">
            <v>郭净</v>
          </cell>
          <cell r="F247">
            <v>2015</v>
          </cell>
        </row>
        <row r="248">
          <cell r="A248" t="str">
            <v>20134810329</v>
          </cell>
          <cell r="B248" t="str">
            <v>朱景亭</v>
          </cell>
          <cell r="C248" t="str">
            <v>上海第二工业大学</v>
          </cell>
          <cell r="D248" t="str">
            <v>德语</v>
          </cell>
          <cell r="E248" t="str">
            <v>朱景亭</v>
          </cell>
          <cell r="F248">
            <v>2015</v>
          </cell>
        </row>
        <row r="249">
          <cell r="A249" t="str">
            <v>2014110525</v>
          </cell>
          <cell r="B249" t="str">
            <v>张凌峰</v>
          </cell>
          <cell r="C249" t="str">
            <v>上海财经大学</v>
          </cell>
          <cell r="D249" t="str">
            <v>日语</v>
          </cell>
          <cell r="E249" t="str">
            <v>张凌峰</v>
          </cell>
          <cell r="F249">
            <v>2015</v>
          </cell>
        </row>
        <row r="250">
          <cell r="A250" t="str">
            <v>1413490918</v>
          </cell>
          <cell r="B250" t="str">
            <v>张芮</v>
          </cell>
          <cell r="C250" t="str">
            <v>上海理工大学</v>
          </cell>
          <cell r="D250" t="str">
            <v>法语</v>
          </cell>
          <cell r="E250" t="str">
            <v>张芮</v>
          </cell>
          <cell r="F250">
            <v>2015</v>
          </cell>
        </row>
        <row r="251">
          <cell r="A251" t="str">
            <v>1419640302</v>
          </cell>
          <cell r="B251" t="str">
            <v>李莹</v>
          </cell>
          <cell r="C251" t="str">
            <v>上海理工大学</v>
          </cell>
          <cell r="D251" t="str">
            <v>德语</v>
          </cell>
          <cell r="E251" t="str">
            <v>李莹</v>
          </cell>
          <cell r="F251">
            <v>2015</v>
          </cell>
        </row>
        <row r="252">
          <cell r="A252" t="str">
            <v>20140815</v>
          </cell>
          <cell r="B252" t="str">
            <v>任天然</v>
          </cell>
          <cell r="C252" t="str">
            <v>上海电力学院</v>
          </cell>
          <cell r="D252" t="str">
            <v>日语</v>
          </cell>
          <cell r="E252" t="str">
            <v>任天然</v>
          </cell>
          <cell r="F252">
            <v>2015</v>
          </cell>
        </row>
        <row r="253">
          <cell r="A253" t="str">
            <v>20142576</v>
          </cell>
          <cell r="B253" t="str">
            <v>何璟恒</v>
          </cell>
          <cell r="C253" t="str">
            <v>上海电力学院</v>
          </cell>
          <cell r="D253" t="str">
            <v>法语</v>
          </cell>
          <cell r="E253" t="str">
            <v>何璟恒</v>
          </cell>
          <cell r="F253">
            <v>2015</v>
          </cell>
        </row>
        <row r="254">
          <cell r="A254" t="str">
            <v>20141550</v>
          </cell>
          <cell r="B254" t="str">
            <v>张再瑜</v>
          </cell>
          <cell r="C254" t="str">
            <v>上海电力学院</v>
          </cell>
          <cell r="D254" t="str">
            <v>德语</v>
          </cell>
          <cell r="E254" t="str">
            <v>张再瑜</v>
          </cell>
          <cell r="F254">
            <v>2015</v>
          </cell>
        </row>
        <row r="255">
          <cell r="A255" t="str">
            <v>1354017</v>
          </cell>
          <cell r="B255" t="str">
            <v>刘立</v>
          </cell>
          <cell r="C255" t="str">
            <v>同济大学</v>
          </cell>
          <cell r="D255" t="str">
            <v>法语</v>
          </cell>
          <cell r="E255" t="str">
            <v>刘立</v>
          </cell>
          <cell r="F255">
            <v>2015</v>
          </cell>
        </row>
        <row r="256">
          <cell r="A256" t="str">
            <v>1451420</v>
          </cell>
          <cell r="B256" t="str">
            <v>汪秀仲</v>
          </cell>
          <cell r="C256" t="str">
            <v>同济大学</v>
          </cell>
          <cell r="D256" t="str">
            <v>日语</v>
          </cell>
          <cell r="E256" t="str">
            <v>汪秀仲</v>
          </cell>
          <cell r="F256">
            <v>2015</v>
          </cell>
        </row>
        <row r="257">
          <cell r="A257" t="str">
            <v>20134810379</v>
          </cell>
          <cell r="B257" t="str">
            <v>曹一胜</v>
          </cell>
          <cell r="C257" t="str">
            <v>上海第二工业大学</v>
          </cell>
          <cell r="D257" t="str">
            <v>德语</v>
          </cell>
          <cell r="E257" t="str">
            <v>曹一胜</v>
          </cell>
          <cell r="F257">
            <v>2015</v>
          </cell>
        </row>
        <row r="258">
          <cell r="A258" t="str">
            <v>201310320128</v>
          </cell>
          <cell r="B258" t="str">
            <v>蒋承皓</v>
          </cell>
          <cell r="C258" t="str">
            <v>上海海事大学</v>
          </cell>
          <cell r="D258" t="str">
            <v>法语</v>
          </cell>
          <cell r="E258" t="str">
            <v>蒋承皓</v>
          </cell>
          <cell r="F258">
            <v>2014</v>
          </cell>
        </row>
        <row r="259">
          <cell r="A259" t="str">
            <v>1453836</v>
          </cell>
          <cell r="B259" t="str">
            <v>魏稷同</v>
          </cell>
          <cell r="C259" t="str">
            <v>同济大学</v>
          </cell>
          <cell r="D259" t="str">
            <v>德语</v>
          </cell>
          <cell r="E259" t="str">
            <v>魏稷同</v>
          </cell>
          <cell r="F259">
            <v>2015</v>
          </cell>
        </row>
        <row r="260">
          <cell r="A260" t="str">
            <v>13307080027</v>
          </cell>
          <cell r="B260" t="str">
            <v>庞博</v>
          </cell>
          <cell r="C260" t="str">
            <v>复旦大学</v>
          </cell>
          <cell r="D260" t="str">
            <v>日语</v>
          </cell>
          <cell r="E260" t="str">
            <v>庞博</v>
          </cell>
          <cell r="F260">
            <v>2015</v>
          </cell>
        </row>
        <row r="261">
          <cell r="A261" t="str">
            <v>1453958</v>
          </cell>
          <cell r="B261" t="str">
            <v>陶听蝉</v>
          </cell>
          <cell r="C261" t="str">
            <v>同济大学</v>
          </cell>
          <cell r="D261" t="str">
            <v>法语</v>
          </cell>
          <cell r="E261" t="str">
            <v>陶听蝉</v>
          </cell>
          <cell r="F261">
            <v>2015</v>
          </cell>
        </row>
        <row r="262">
          <cell r="A262" t="str">
            <v>1463326</v>
          </cell>
          <cell r="B262" t="str">
            <v>叶佳璐</v>
          </cell>
          <cell r="C262" t="str">
            <v>上海海洋大学</v>
          </cell>
          <cell r="D262" t="str">
            <v>日语</v>
          </cell>
          <cell r="E262" t="str">
            <v>叶佳璐</v>
          </cell>
          <cell r="F262">
            <v>2015</v>
          </cell>
        </row>
        <row r="263">
          <cell r="A263" t="str">
            <v>201410710143</v>
          </cell>
          <cell r="B263" t="str">
            <v>王嘉雯</v>
          </cell>
          <cell r="C263" t="str">
            <v>上海海事大学</v>
          </cell>
          <cell r="D263" t="str">
            <v>法语</v>
          </cell>
          <cell r="E263" t="str">
            <v>王嘉雯</v>
          </cell>
          <cell r="F263">
            <v>2015</v>
          </cell>
        </row>
        <row r="264">
          <cell r="A264" t="str">
            <v>14740102</v>
          </cell>
          <cell r="B264" t="str">
            <v>吴志鹏</v>
          </cell>
          <cell r="C264" t="str">
            <v>上海体育学院</v>
          </cell>
          <cell r="D264" t="str">
            <v>法语</v>
          </cell>
          <cell r="E264" t="str">
            <v>吴志鹏</v>
          </cell>
          <cell r="F264">
            <v>2015</v>
          </cell>
        </row>
        <row r="265">
          <cell r="A265" t="str">
            <v>2014111029</v>
          </cell>
          <cell r="B265" t="str">
            <v>刘谨旖</v>
          </cell>
          <cell r="C265" t="str">
            <v>上海财经大学</v>
          </cell>
          <cell r="D265" t="str">
            <v>日语</v>
          </cell>
          <cell r="E265" t="str">
            <v>刘谨旖</v>
          </cell>
          <cell r="F265">
            <v>2015</v>
          </cell>
        </row>
        <row r="266">
          <cell r="A266" t="str">
            <v>201410730258</v>
          </cell>
          <cell r="B266" t="str">
            <v>许梦婕</v>
          </cell>
          <cell r="C266" t="str">
            <v>上海海事大学</v>
          </cell>
          <cell r="D266" t="str">
            <v>法语</v>
          </cell>
          <cell r="E266" t="str">
            <v>许梦婕</v>
          </cell>
          <cell r="F266">
            <v>2015</v>
          </cell>
        </row>
        <row r="267">
          <cell r="A267" t="str">
            <v>20133051</v>
          </cell>
          <cell r="B267" t="str">
            <v>王昌源</v>
          </cell>
          <cell r="C267" t="str">
            <v>上海电力学院</v>
          </cell>
          <cell r="D267" t="str">
            <v>日语</v>
          </cell>
          <cell r="E267" t="str">
            <v>王昌源</v>
          </cell>
          <cell r="F267">
            <v>2014</v>
          </cell>
        </row>
        <row r="268">
          <cell r="A268" t="str">
            <v>2014111585</v>
          </cell>
          <cell r="B268" t="str">
            <v>王心宜</v>
          </cell>
          <cell r="C268" t="str">
            <v>上海财经大学</v>
          </cell>
          <cell r="D268" t="str">
            <v>日语</v>
          </cell>
          <cell r="E268" t="str">
            <v>王心宜</v>
          </cell>
          <cell r="F268">
            <v>2015</v>
          </cell>
        </row>
        <row r="269">
          <cell r="A269" t="str">
            <v>1415010209</v>
          </cell>
          <cell r="B269" t="str">
            <v>倪鹿荃</v>
          </cell>
          <cell r="C269" t="str">
            <v>上海理工大学</v>
          </cell>
          <cell r="D269" t="str">
            <v>法语</v>
          </cell>
          <cell r="E269" t="str">
            <v>倪鹿荃</v>
          </cell>
          <cell r="F269">
            <v>2015</v>
          </cell>
        </row>
        <row r="270">
          <cell r="A270" t="str">
            <v>1424030110</v>
          </cell>
          <cell r="B270" t="str">
            <v>戴佳钰</v>
          </cell>
          <cell r="C270" t="str">
            <v>上海理工大学</v>
          </cell>
          <cell r="D270" t="str">
            <v>德语</v>
          </cell>
          <cell r="E270" t="str">
            <v>戴佳钰</v>
          </cell>
          <cell r="F270">
            <v>2015</v>
          </cell>
        </row>
        <row r="271">
          <cell r="A271" t="str">
            <v>20141274</v>
          </cell>
          <cell r="B271" t="str">
            <v>黄嘉雨</v>
          </cell>
          <cell r="C271" t="str">
            <v>上海电力学院</v>
          </cell>
          <cell r="D271" t="str">
            <v>德语</v>
          </cell>
          <cell r="E271" t="str">
            <v>黄嘉雨</v>
          </cell>
          <cell r="F271">
            <v>2015</v>
          </cell>
        </row>
        <row r="272">
          <cell r="A272" t="str">
            <v>2014120227</v>
          </cell>
          <cell r="B272" t="str">
            <v>宋诗卉</v>
          </cell>
          <cell r="C272" t="str">
            <v>上海财经大学</v>
          </cell>
          <cell r="D272" t="str">
            <v>日语</v>
          </cell>
          <cell r="E272" t="str">
            <v>宋诗卉</v>
          </cell>
          <cell r="F272">
            <v>2015</v>
          </cell>
        </row>
        <row r="273">
          <cell r="A273" t="str">
            <v>1451183</v>
          </cell>
          <cell r="B273" t="str">
            <v>杨怿</v>
          </cell>
          <cell r="C273" t="str">
            <v>同济大学</v>
          </cell>
          <cell r="D273" t="str">
            <v>日语</v>
          </cell>
          <cell r="E273" t="str">
            <v>杨怿</v>
          </cell>
          <cell r="F273">
            <v>2015</v>
          </cell>
        </row>
        <row r="274">
          <cell r="A274" t="str">
            <v>14301170015</v>
          </cell>
          <cell r="B274" t="str">
            <v>曹均艳</v>
          </cell>
          <cell r="C274" t="str">
            <v>复旦大学</v>
          </cell>
          <cell r="D274" t="str">
            <v>法语</v>
          </cell>
          <cell r="E274" t="str">
            <v>曹均艳</v>
          </cell>
          <cell r="F274">
            <v>2015</v>
          </cell>
        </row>
        <row r="275">
          <cell r="A275" t="str">
            <v>f13050106</v>
          </cell>
          <cell r="B275" t="str">
            <v>俞佳莹</v>
          </cell>
          <cell r="C275" t="str">
            <v>上海杉达学院</v>
          </cell>
          <cell r="D275" t="str">
            <v>日语</v>
          </cell>
          <cell r="E275" t="str">
            <v>俞佳莹</v>
          </cell>
          <cell r="F275">
            <v>2014</v>
          </cell>
        </row>
        <row r="276">
          <cell r="A276" t="str">
            <v>20134820403</v>
          </cell>
          <cell r="B276" t="str">
            <v>倪后波</v>
          </cell>
          <cell r="C276" t="str">
            <v>上海第二工业大学</v>
          </cell>
          <cell r="D276" t="str">
            <v>德语</v>
          </cell>
          <cell r="E276" t="str">
            <v>倪后波</v>
          </cell>
          <cell r="F276">
            <v>2014</v>
          </cell>
        </row>
        <row r="277">
          <cell r="A277" t="str">
            <v>201310710155</v>
          </cell>
          <cell r="B277" t="str">
            <v>任婕</v>
          </cell>
          <cell r="C277" t="str">
            <v>上海海事大学</v>
          </cell>
          <cell r="D277" t="str">
            <v>法语</v>
          </cell>
          <cell r="E277" t="str">
            <v>任婕</v>
          </cell>
          <cell r="F277">
            <v>2014</v>
          </cell>
        </row>
        <row r="278">
          <cell r="A278" t="str">
            <v>1417421401</v>
          </cell>
          <cell r="B278" t="str">
            <v>范筱雯</v>
          </cell>
          <cell r="C278" t="str">
            <v>上海理工大学</v>
          </cell>
          <cell r="D278" t="str">
            <v>法语</v>
          </cell>
          <cell r="E278" t="str">
            <v>范筱雯</v>
          </cell>
          <cell r="F278">
            <v>2015</v>
          </cell>
        </row>
        <row r="279">
          <cell r="A279" t="str">
            <v>1434118</v>
          </cell>
          <cell r="B279" t="str">
            <v>金培钦</v>
          </cell>
          <cell r="C279" t="str">
            <v>上海海洋大学</v>
          </cell>
          <cell r="D279" t="str">
            <v>法语</v>
          </cell>
          <cell r="E279" t="str">
            <v>金培钦</v>
          </cell>
          <cell r="F279">
            <v>2015</v>
          </cell>
        </row>
        <row r="280">
          <cell r="A280" t="str">
            <v>201410710083</v>
          </cell>
          <cell r="B280" t="str">
            <v>李子扬</v>
          </cell>
          <cell r="C280" t="str">
            <v>上海海事大学</v>
          </cell>
          <cell r="D280" t="str">
            <v>日语</v>
          </cell>
          <cell r="E280" t="str">
            <v>李子扬</v>
          </cell>
          <cell r="F280">
            <v>2015</v>
          </cell>
        </row>
        <row r="281">
          <cell r="A281" t="str">
            <v>14307080026</v>
          </cell>
          <cell r="B281" t="str">
            <v>蔡亦昕</v>
          </cell>
          <cell r="C281" t="str">
            <v>复旦大学</v>
          </cell>
          <cell r="D281" t="str">
            <v>日语</v>
          </cell>
          <cell r="E281" t="str">
            <v>蔡亦昕</v>
          </cell>
          <cell r="F281">
            <v>2015</v>
          </cell>
        </row>
        <row r="282">
          <cell r="A282" t="str">
            <v>201310810064</v>
          </cell>
          <cell r="B282" t="str">
            <v>周如萱</v>
          </cell>
          <cell r="C282" t="str">
            <v>上海海事大学</v>
          </cell>
          <cell r="D282" t="str">
            <v>法语</v>
          </cell>
          <cell r="E282" t="str">
            <v>周如萱</v>
          </cell>
          <cell r="F282">
            <v>2014</v>
          </cell>
        </row>
        <row r="283">
          <cell r="A283" t="str">
            <v>201410730055</v>
          </cell>
          <cell r="B283" t="str">
            <v>余珍妮</v>
          </cell>
          <cell r="C283" t="str">
            <v>上海海事大学</v>
          </cell>
          <cell r="D283" t="str">
            <v>日语</v>
          </cell>
          <cell r="E283" t="str">
            <v>余珍妮</v>
          </cell>
          <cell r="F283">
            <v>2015</v>
          </cell>
        </row>
        <row r="284">
          <cell r="A284" t="str">
            <v>2014110199</v>
          </cell>
          <cell r="B284" t="str">
            <v>王頔</v>
          </cell>
          <cell r="C284" t="str">
            <v>上海财经大学</v>
          </cell>
          <cell r="D284" t="str">
            <v>德语</v>
          </cell>
          <cell r="E284" t="str">
            <v>王頔</v>
          </cell>
          <cell r="F284">
            <v>2015</v>
          </cell>
        </row>
        <row r="285">
          <cell r="A285" t="str">
            <v>1453975</v>
          </cell>
          <cell r="B285" t="str">
            <v>张顶豪</v>
          </cell>
          <cell r="C285" t="str">
            <v>同济大学</v>
          </cell>
          <cell r="D285" t="str">
            <v>法语</v>
          </cell>
          <cell r="E285" t="str">
            <v>张顶豪</v>
          </cell>
          <cell r="F285">
            <v>2015</v>
          </cell>
        </row>
        <row r="286">
          <cell r="A286" t="str">
            <v>12307120202</v>
          </cell>
          <cell r="B286" t="str">
            <v>孙潇泱</v>
          </cell>
          <cell r="C286" t="str">
            <v>复旦大学</v>
          </cell>
          <cell r="D286" t="str">
            <v>日语</v>
          </cell>
          <cell r="E286" t="str">
            <v>孙潇泱</v>
          </cell>
          <cell r="F286">
            <v>2014</v>
          </cell>
        </row>
        <row r="287">
          <cell r="A287" t="str">
            <v>20140404</v>
          </cell>
          <cell r="B287" t="str">
            <v>张小天</v>
          </cell>
          <cell r="C287" t="str">
            <v>上海电力学院</v>
          </cell>
          <cell r="D287" t="str">
            <v>德语</v>
          </cell>
          <cell r="E287" t="str">
            <v>张小天</v>
          </cell>
          <cell r="F287">
            <v>2015</v>
          </cell>
        </row>
        <row r="288">
          <cell r="A288" t="str">
            <v>20144882365</v>
          </cell>
          <cell r="B288" t="str">
            <v>俞燕菲</v>
          </cell>
          <cell r="C288" t="str">
            <v>上海第二工业大学</v>
          </cell>
          <cell r="D288" t="str">
            <v>德语</v>
          </cell>
          <cell r="E288" t="str">
            <v>俞燕菲</v>
          </cell>
          <cell r="F288">
            <v>2015</v>
          </cell>
        </row>
        <row r="289">
          <cell r="A289" t="str">
            <v>1353215</v>
          </cell>
          <cell r="B289" t="str">
            <v>李墨君</v>
          </cell>
          <cell r="C289" t="str">
            <v>同济大学</v>
          </cell>
          <cell r="D289" t="str">
            <v>德语</v>
          </cell>
          <cell r="E289" t="str">
            <v>李墨君</v>
          </cell>
          <cell r="F289">
            <v>2015</v>
          </cell>
        </row>
        <row r="290">
          <cell r="A290" t="str">
            <v>1413490919</v>
          </cell>
          <cell r="B290" t="str">
            <v>陈莉莎</v>
          </cell>
          <cell r="C290" t="str">
            <v>上海理工大学</v>
          </cell>
          <cell r="D290" t="str">
            <v>法语</v>
          </cell>
          <cell r="E290" t="str">
            <v>陈莉莎</v>
          </cell>
          <cell r="F290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28125" style="1" bestFit="1" customWidth="1"/>
    <col min="2" max="2" width="7.7109375" style="0" customWidth="1"/>
    <col min="3" max="3" width="7.57421875" style="0" customWidth="1"/>
    <col min="4" max="4" width="18.140625" style="1" customWidth="1"/>
    <col min="5" max="5" width="10.140625" style="0" customWidth="1"/>
    <col min="6" max="6" width="20.57421875" style="0" customWidth="1"/>
    <col min="7" max="7" width="26.57421875" style="0" customWidth="1"/>
    <col min="8" max="8" width="7.421875" style="0" customWidth="1"/>
    <col min="10" max="10" width="47.7109375" style="0" customWidth="1"/>
  </cols>
  <sheetData>
    <row r="1" spans="1:8" ht="13.5">
      <c r="A1" s="3" t="s">
        <v>91</v>
      </c>
      <c r="B1" s="3" t="s">
        <v>86</v>
      </c>
      <c r="C1" s="3" t="s">
        <v>87</v>
      </c>
      <c r="D1" s="3" t="s">
        <v>84</v>
      </c>
      <c r="E1" s="3" t="s">
        <v>88</v>
      </c>
      <c r="F1" s="3" t="s">
        <v>85</v>
      </c>
      <c r="G1" s="3" t="s">
        <v>89</v>
      </c>
      <c r="H1" s="3" t="s">
        <v>90</v>
      </c>
    </row>
    <row r="2" spans="1:8" ht="13.5">
      <c r="A2" s="3">
        <v>1</v>
      </c>
      <c r="B2" s="6" t="s">
        <v>195</v>
      </c>
      <c r="C2" s="7" t="s">
        <v>196</v>
      </c>
      <c r="D2" s="8">
        <v>10131069</v>
      </c>
      <c r="E2" s="7" t="s">
        <v>197</v>
      </c>
      <c r="F2" s="7" t="s">
        <v>198</v>
      </c>
      <c r="G2" s="7" t="s">
        <v>199</v>
      </c>
      <c r="H2" s="7" t="s">
        <v>200</v>
      </c>
    </row>
    <row r="3" spans="1:8" ht="13.5">
      <c r="A3" s="3">
        <v>2</v>
      </c>
      <c r="B3" s="7" t="s">
        <v>195</v>
      </c>
      <c r="C3" s="7" t="s">
        <v>196</v>
      </c>
      <c r="D3" s="8">
        <v>2013110869</v>
      </c>
      <c r="E3" s="7" t="s">
        <v>201</v>
      </c>
      <c r="F3" s="7" t="s">
        <v>202</v>
      </c>
      <c r="G3" s="7" t="s">
        <v>203</v>
      </c>
      <c r="H3" s="7" t="s">
        <v>93</v>
      </c>
    </row>
    <row r="4" spans="1:8" ht="13.5">
      <c r="A4" s="3">
        <v>3</v>
      </c>
      <c r="B4" s="7" t="s">
        <v>94</v>
      </c>
      <c r="C4" s="7" t="s">
        <v>204</v>
      </c>
      <c r="D4" s="8">
        <v>20131583</v>
      </c>
      <c r="E4" s="7" t="s">
        <v>205</v>
      </c>
      <c r="F4" s="7" t="s">
        <v>206</v>
      </c>
      <c r="G4" s="7" t="s">
        <v>203</v>
      </c>
      <c r="H4" s="7" t="s">
        <v>93</v>
      </c>
    </row>
    <row r="5" spans="1:8" ht="13.5">
      <c r="A5" s="3">
        <v>4</v>
      </c>
      <c r="B5" s="7" t="s">
        <v>94</v>
      </c>
      <c r="C5" s="7" t="s">
        <v>204</v>
      </c>
      <c r="D5" s="8" t="s">
        <v>207</v>
      </c>
      <c r="E5" s="7" t="s">
        <v>208</v>
      </c>
      <c r="F5" s="7" t="str">
        <f>VLOOKUP(D5,'[1]Sheet1'!A:F,3,FALSE)</f>
        <v>上海海事大学</v>
      </c>
      <c r="G5" s="7" t="s">
        <v>209</v>
      </c>
      <c r="H5" s="7" t="s">
        <v>96</v>
      </c>
    </row>
    <row r="6" spans="1:8" ht="13.5">
      <c r="A6" s="3">
        <v>5</v>
      </c>
      <c r="B6" s="7" t="s">
        <v>94</v>
      </c>
      <c r="C6" s="7" t="s">
        <v>204</v>
      </c>
      <c r="D6" s="8" t="s">
        <v>210</v>
      </c>
      <c r="E6" s="7" t="str">
        <f>VLOOKUP(D6,'[1]Sheet1'!A:F,2,FALSE)</f>
        <v>黄祎雯</v>
      </c>
      <c r="F6" s="7" t="str">
        <f>VLOOKUP(D6,'[1]Sheet1'!A:F,3,FALSE)</f>
        <v>上海杉达学院</v>
      </c>
      <c r="G6" s="7" t="s">
        <v>209</v>
      </c>
      <c r="H6" s="7" t="s">
        <v>96</v>
      </c>
    </row>
    <row r="7" spans="1:8" ht="13.5">
      <c r="A7" s="3">
        <v>6</v>
      </c>
      <c r="B7" s="7" t="s">
        <v>94</v>
      </c>
      <c r="C7" s="7" t="s">
        <v>204</v>
      </c>
      <c r="D7" s="8" t="s">
        <v>211</v>
      </c>
      <c r="E7" s="7" t="str">
        <f>VLOOKUP(D7,'[1]Sheet1'!A:F,2,FALSE)</f>
        <v>金一平</v>
      </c>
      <c r="F7" s="7" t="str">
        <f>VLOOKUP(D7,'[1]Sheet1'!A:F,3,FALSE)</f>
        <v>上海第二工业大学</v>
      </c>
      <c r="G7" s="7" t="s">
        <v>209</v>
      </c>
      <c r="H7" s="7" t="s">
        <v>96</v>
      </c>
    </row>
    <row r="8" spans="1:8" ht="13.5">
      <c r="A8" s="3">
        <v>7</v>
      </c>
      <c r="B8" s="7" t="s">
        <v>94</v>
      </c>
      <c r="C8" s="7" t="s">
        <v>204</v>
      </c>
      <c r="D8" s="8" t="s">
        <v>212</v>
      </c>
      <c r="E8" s="7" t="s">
        <v>213</v>
      </c>
      <c r="F8" s="7" t="s">
        <v>214</v>
      </c>
      <c r="G8" s="7" t="s">
        <v>209</v>
      </c>
      <c r="H8" s="7" t="s">
        <v>96</v>
      </c>
    </row>
    <row r="9" spans="1:8" ht="13.5">
      <c r="A9" s="3">
        <v>8</v>
      </c>
      <c r="B9" s="7" t="s">
        <v>94</v>
      </c>
      <c r="C9" s="7" t="s">
        <v>204</v>
      </c>
      <c r="D9" s="8">
        <v>1312231127</v>
      </c>
      <c r="E9" s="7" t="s">
        <v>215</v>
      </c>
      <c r="F9" s="7" t="s">
        <v>216</v>
      </c>
      <c r="G9" s="7" t="s">
        <v>209</v>
      </c>
      <c r="H9" s="7" t="s">
        <v>96</v>
      </c>
    </row>
    <row r="10" spans="1:8" ht="13.5">
      <c r="A10" s="3">
        <v>9</v>
      </c>
      <c r="B10" s="7" t="s">
        <v>94</v>
      </c>
      <c r="C10" s="7" t="s">
        <v>204</v>
      </c>
      <c r="D10" s="8" t="s">
        <v>217</v>
      </c>
      <c r="E10" s="7" t="s">
        <v>218</v>
      </c>
      <c r="F10" s="7" t="s">
        <v>219</v>
      </c>
      <c r="G10" s="7" t="s">
        <v>209</v>
      </c>
      <c r="H10" s="7" t="s">
        <v>96</v>
      </c>
    </row>
    <row r="11" spans="1:10" ht="20.25" customHeight="1">
      <c r="A11" s="3">
        <v>10</v>
      </c>
      <c r="B11" s="7" t="s">
        <v>94</v>
      </c>
      <c r="C11" s="7" t="s">
        <v>204</v>
      </c>
      <c r="D11" s="8" t="s">
        <v>220</v>
      </c>
      <c r="E11" s="9" t="s">
        <v>221</v>
      </c>
      <c r="F11" s="9" t="s">
        <v>97</v>
      </c>
      <c r="G11" s="10" t="s">
        <v>203</v>
      </c>
      <c r="H11" s="7" t="s">
        <v>93</v>
      </c>
      <c r="J11" s="5"/>
    </row>
    <row r="12" spans="1:8" ht="13.5">
      <c r="A12" s="3">
        <v>11</v>
      </c>
      <c r="B12" s="7" t="s">
        <v>94</v>
      </c>
      <c r="C12" s="7" t="s">
        <v>204</v>
      </c>
      <c r="D12" s="8" t="s">
        <v>222</v>
      </c>
      <c r="E12" s="9" t="s">
        <v>223</v>
      </c>
      <c r="F12" s="9" t="s">
        <v>224</v>
      </c>
      <c r="G12" s="10" t="s">
        <v>203</v>
      </c>
      <c r="H12" s="7" t="s">
        <v>93</v>
      </c>
    </row>
    <row r="13" spans="1:8" ht="13.5">
      <c r="A13" s="3">
        <v>12</v>
      </c>
      <c r="B13" s="7" t="s">
        <v>94</v>
      </c>
      <c r="C13" s="7" t="s">
        <v>204</v>
      </c>
      <c r="D13" s="8" t="s">
        <v>225</v>
      </c>
      <c r="E13" s="7" t="s">
        <v>226</v>
      </c>
      <c r="F13" s="7" t="s">
        <v>97</v>
      </c>
      <c r="G13" s="10" t="s">
        <v>203</v>
      </c>
      <c r="H13" s="7" t="s">
        <v>93</v>
      </c>
    </row>
    <row r="14" spans="1:8" ht="13.5">
      <c r="A14" s="3"/>
      <c r="B14" s="7"/>
      <c r="C14" s="7"/>
      <c r="D14" s="11"/>
      <c r="E14" s="7"/>
      <c r="F14" s="7"/>
      <c r="G14" s="10"/>
      <c r="H14" s="7"/>
    </row>
    <row r="15" spans="1:8" ht="13.5">
      <c r="A15" s="3"/>
      <c r="B15" s="7"/>
      <c r="C15" s="7"/>
      <c r="D15" s="11"/>
      <c r="E15" s="7"/>
      <c r="F15" s="7"/>
      <c r="G15" s="10"/>
      <c r="H15" s="7"/>
    </row>
    <row r="16" spans="1:8" ht="13.5">
      <c r="A16" s="3">
        <v>1</v>
      </c>
      <c r="B16" s="7" t="s">
        <v>227</v>
      </c>
      <c r="C16" s="7">
        <v>2014</v>
      </c>
      <c r="D16" s="12" t="s">
        <v>228</v>
      </c>
      <c r="E16" s="7" t="s">
        <v>229</v>
      </c>
      <c r="F16" s="7" t="s">
        <v>230</v>
      </c>
      <c r="G16" s="10" t="s">
        <v>231</v>
      </c>
      <c r="H16" s="7" t="s">
        <v>93</v>
      </c>
    </row>
    <row r="17" spans="1:8" ht="13.5">
      <c r="A17" s="3">
        <v>2</v>
      </c>
      <c r="B17" s="7" t="s">
        <v>227</v>
      </c>
      <c r="C17" s="7">
        <v>2014</v>
      </c>
      <c r="D17" s="12" t="s">
        <v>232</v>
      </c>
      <c r="E17" s="7" t="s">
        <v>233</v>
      </c>
      <c r="F17" s="7" t="s">
        <v>224</v>
      </c>
      <c r="G17" s="10" t="s">
        <v>231</v>
      </c>
      <c r="H17" s="7" t="s">
        <v>93</v>
      </c>
    </row>
    <row r="18" spans="1:8" ht="13.5">
      <c r="A18" s="3">
        <v>3</v>
      </c>
      <c r="B18" s="7" t="s">
        <v>227</v>
      </c>
      <c r="C18" s="7">
        <v>2014</v>
      </c>
      <c r="D18" s="8">
        <v>1324030104</v>
      </c>
      <c r="E18" s="7" t="s">
        <v>234</v>
      </c>
      <c r="F18" s="7" t="s">
        <v>97</v>
      </c>
      <c r="G18" s="10" t="s">
        <v>231</v>
      </c>
      <c r="H18" s="7" t="s">
        <v>93</v>
      </c>
    </row>
    <row r="19" spans="1:8" ht="13.5">
      <c r="A19" s="3">
        <v>4</v>
      </c>
      <c r="B19" s="7" t="s">
        <v>227</v>
      </c>
      <c r="C19" s="7">
        <v>2014</v>
      </c>
      <c r="D19" s="8">
        <v>1213480512</v>
      </c>
      <c r="E19" s="7" t="s">
        <v>235</v>
      </c>
      <c r="F19" s="7" t="s">
        <v>97</v>
      </c>
      <c r="G19" s="7" t="s">
        <v>236</v>
      </c>
      <c r="H19" s="7" t="s">
        <v>96</v>
      </c>
    </row>
    <row r="20" spans="1:8" ht="13.5">
      <c r="A20" s="3">
        <v>5</v>
      </c>
      <c r="B20" s="7" t="s">
        <v>227</v>
      </c>
      <c r="C20" s="7">
        <v>2014</v>
      </c>
      <c r="D20" s="8">
        <v>1213490903</v>
      </c>
      <c r="E20" s="7" t="s">
        <v>237</v>
      </c>
      <c r="F20" s="7" t="s">
        <v>97</v>
      </c>
      <c r="G20" s="7" t="s">
        <v>236</v>
      </c>
      <c r="H20" s="7" t="s">
        <v>96</v>
      </c>
    </row>
    <row r="21" spans="1:8" ht="13.5">
      <c r="A21" s="3">
        <v>6</v>
      </c>
      <c r="B21" s="7" t="s">
        <v>227</v>
      </c>
      <c r="C21" s="7">
        <v>2014</v>
      </c>
      <c r="D21" s="8">
        <v>1253242</v>
      </c>
      <c r="E21" s="7" t="s">
        <v>238</v>
      </c>
      <c r="F21" s="7" t="s">
        <v>214</v>
      </c>
      <c r="G21" s="7" t="s">
        <v>236</v>
      </c>
      <c r="H21" s="7" t="s">
        <v>96</v>
      </c>
    </row>
    <row r="22" spans="1:8" ht="13.5">
      <c r="A22" s="3"/>
      <c r="B22" s="7"/>
      <c r="C22" s="7"/>
      <c r="D22" s="7"/>
      <c r="E22" s="7"/>
      <c r="F22" s="7"/>
      <c r="G22" s="7"/>
      <c r="H22" s="7"/>
    </row>
    <row r="23" spans="1:8" ht="13.5">
      <c r="A23" s="3"/>
      <c r="B23" s="7"/>
      <c r="C23" s="7"/>
      <c r="D23" s="7"/>
      <c r="E23" s="7"/>
      <c r="F23" s="7"/>
      <c r="G23" s="7"/>
      <c r="H23" s="7"/>
    </row>
    <row r="24" spans="1:8" ht="13.5">
      <c r="A24" s="3">
        <v>1</v>
      </c>
      <c r="B24" s="7" t="s">
        <v>177</v>
      </c>
      <c r="C24" s="7">
        <v>2014</v>
      </c>
      <c r="D24" s="8" t="s">
        <v>239</v>
      </c>
      <c r="E24" s="7" t="s">
        <v>240</v>
      </c>
      <c r="F24" s="7" t="s">
        <v>241</v>
      </c>
      <c r="G24" s="7" t="s">
        <v>242</v>
      </c>
      <c r="H24" s="7" t="s">
        <v>96</v>
      </c>
    </row>
    <row r="25" spans="1:8" ht="13.5">
      <c r="A25" s="3">
        <v>2</v>
      </c>
      <c r="B25" s="7" t="s">
        <v>177</v>
      </c>
      <c r="C25" s="7">
        <v>2014</v>
      </c>
      <c r="D25" s="8" t="s">
        <v>243</v>
      </c>
      <c r="E25" s="7" t="s">
        <v>244</v>
      </c>
      <c r="F25" s="7" t="s">
        <v>224</v>
      </c>
      <c r="G25" s="7" t="s">
        <v>242</v>
      </c>
      <c r="H25" s="7" t="s">
        <v>96</v>
      </c>
    </row>
    <row r="26" spans="1:8" ht="13.5">
      <c r="A26" s="3">
        <v>3</v>
      </c>
      <c r="B26" s="7" t="s">
        <v>177</v>
      </c>
      <c r="C26" s="7">
        <v>2014</v>
      </c>
      <c r="D26" s="13">
        <v>201310623104</v>
      </c>
      <c r="E26" s="7" t="s">
        <v>245</v>
      </c>
      <c r="F26" s="7" t="s">
        <v>224</v>
      </c>
      <c r="G26" s="7" t="s">
        <v>242</v>
      </c>
      <c r="H26" s="7" t="s">
        <v>96</v>
      </c>
    </row>
    <row r="27" spans="1:8" ht="13.5">
      <c r="A27" s="3">
        <v>4</v>
      </c>
      <c r="B27" s="7" t="s">
        <v>177</v>
      </c>
      <c r="C27" s="7">
        <v>2014</v>
      </c>
      <c r="D27" s="13">
        <v>201310623144</v>
      </c>
      <c r="E27" s="7" t="s">
        <v>246</v>
      </c>
      <c r="F27" s="7" t="s">
        <v>224</v>
      </c>
      <c r="G27" s="7" t="s">
        <v>242</v>
      </c>
      <c r="H27" s="7" t="s">
        <v>96</v>
      </c>
    </row>
    <row r="28" spans="1:8" ht="13.5">
      <c r="A28" s="3">
        <v>5</v>
      </c>
      <c r="B28" s="7" t="s">
        <v>177</v>
      </c>
      <c r="C28" s="7">
        <v>2014</v>
      </c>
      <c r="D28" s="8">
        <v>12307100165</v>
      </c>
      <c r="E28" s="7" t="s">
        <v>247</v>
      </c>
      <c r="F28" s="7" t="s">
        <v>248</v>
      </c>
      <c r="G28" s="7" t="s">
        <v>242</v>
      </c>
      <c r="H28" s="7" t="s">
        <v>96</v>
      </c>
    </row>
    <row r="29" spans="1:8" ht="13.5">
      <c r="A29" s="3">
        <v>6</v>
      </c>
      <c r="B29" s="7" t="s">
        <v>177</v>
      </c>
      <c r="C29" s="7">
        <v>2014</v>
      </c>
      <c r="D29" s="8">
        <v>12307120202</v>
      </c>
      <c r="E29" s="7" t="s">
        <v>249</v>
      </c>
      <c r="F29" s="7" t="s">
        <v>248</v>
      </c>
      <c r="G29" s="7" t="s">
        <v>242</v>
      </c>
      <c r="H29" s="7" t="s">
        <v>96</v>
      </c>
    </row>
    <row r="30" spans="1:8" ht="13.5">
      <c r="A30" s="3"/>
      <c r="B30" s="7"/>
      <c r="C30" s="7"/>
      <c r="D30" s="7"/>
      <c r="E30" s="7"/>
      <c r="F30" s="7"/>
      <c r="G30" s="7"/>
      <c r="H30" s="7"/>
    </row>
    <row r="31" spans="1:8" ht="13.5">
      <c r="A31" s="3"/>
      <c r="B31" s="7"/>
      <c r="C31" s="7"/>
      <c r="D31" s="7"/>
      <c r="E31" s="7"/>
      <c r="F31" s="7"/>
      <c r="G31" s="7"/>
      <c r="H31" s="7"/>
    </row>
    <row r="32" spans="1:8" ht="13.5">
      <c r="A32" s="3">
        <v>1</v>
      </c>
      <c r="B32" s="7" t="s">
        <v>94</v>
      </c>
      <c r="C32" s="7">
        <v>2015</v>
      </c>
      <c r="D32" s="7" t="s">
        <v>250</v>
      </c>
      <c r="E32" s="7" t="str">
        <f>VLOOKUP(D32,'[1]Sheet1'!A:F,2,FALSE)</f>
        <v>张晓晗</v>
      </c>
      <c r="F32" s="7" t="str">
        <f>VLOOKUP(D32,'[1]Sheet1'!A:F,3,FALSE)</f>
        <v>上海电力学院</v>
      </c>
      <c r="G32" s="7" t="s">
        <v>95</v>
      </c>
      <c r="H32" s="7" t="s">
        <v>96</v>
      </c>
    </row>
    <row r="33" spans="1:8" ht="13.5">
      <c r="A33" s="3">
        <v>2</v>
      </c>
      <c r="B33" s="7" t="s">
        <v>94</v>
      </c>
      <c r="C33" s="7">
        <v>2015</v>
      </c>
      <c r="D33" s="7" t="s">
        <v>251</v>
      </c>
      <c r="E33" s="7" t="str">
        <f>VLOOKUP(D33,'[1]Sheet1'!A:F,2,FALSE)</f>
        <v>陆佳琪</v>
      </c>
      <c r="F33" s="7" t="str">
        <f>VLOOKUP(D33,'[1]Sheet1'!A:F,3,FALSE)</f>
        <v>上海理工大学</v>
      </c>
      <c r="G33" s="7" t="s">
        <v>252</v>
      </c>
      <c r="H33" s="7" t="s">
        <v>93</v>
      </c>
    </row>
    <row r="34" spans="1:8" ht="13.5">
      <c r="A34" s="3">
        <v>3</v>
      </c>
      <c r="B34" s="7" t="s">
        <v>94</v>
      </c>
      <c r="C34" s="7">
        <v>2015</v>
      </c>
      <c r="D34" s="7" t="s">
        <v>253</v>
      </c>
      <c r="E34" s="7" t="str">
        <f>VLOOKUP(D34,'[1]Sheet1'!A:F,2,FALSE)</f>
        <v>孙瑞秋</v>
      </c>
      <c r="F34" s="7" t="str">
        <f>VLOOKUP(D34,'[1]Sheet1'!A:F,3,FALSE)</f>
        <v>上海海事大学</v>
      </c>
      <c r="G34" s="7" t="s">
        <v>254</v>
      </c>
      <c r="H34" s="7" t="s">
        <v>93</v>
      </c>
    </row>
    <row r="35" spans="1:8" ht="13.5">
      <c r="A35" s="3">
        <v>4</v>
      </c>
      <c r="B35" s="7" t="s">
        <v>94</v>
      </c>
      <c r="C35" s="7">
        <v>2015</v>
      </c>
      <c r="D35" s="7" t="s">
        <v>255</v>
      </c>
      <c r="E35" s="7" t="str">
        <f>VLOOKUP(D35,'[1]Sheet1'!A:F,2,FALSE)</f>
        <v>马林烁</v>
      </c>
      <c r="F35" s="7" t="str">
        <f>VLOOKUP(D35,'[1]Sheet1'!A:F,3,FALSE)</f>
        <v>上海海事大学</v>
      </c>
      <c r="G35" s="7" t="s">
        <v>256</v>
      </c>
      <c r="H35" s="7" t="s">
        <v>93</v>
      </c>
    </row>
    <row r="36" spans="1:8" ht="13.5">
      <c r="A36" s="3">
        <v>5</v>
      </c>
      <c r="B36" s="7" t="s">
        <v>94</v>
      </c>
      <c r="C36" s="7">
        <v>2015</v>
      </c>
      <c r="D36" s="11" t="s">
        <v>257</v>
      </c>
      <c r="E36" s="7" t="s">
        <v>258</v>
      </c>
      <c r="F36" s="7" t="s">
        <v>259</v>
      </c>
      <c r="G36" s="10" t="s">
        <v>256</v>
      </c>
      <c r="H36" s="7" t="s">
        <v>93</v>
      </c>
    </row>
    <row r="37" spans="1:8" ht="13.5">
      <c r="A37" s="3">
        <v>6</v>
      </c>
      <c r="B37" s="7" t="s">
        <v>94</v>
      </c>
      <c r="C37" s="7">
        <v>2015</v>
      </c>
      <c r="D37" s="7" t="s">
        <v>260</v>
      </c>
      <c r="E37" s="7" t="s">
        <v>261</v>
      </c>
      <c r="F37" s="7" t="s">
        <v>97</v>
      </c>
      <c r="G37" s="7" t="s">
        <v>256</v>
      </c>
      <c r="H37" s="7" t="s">
        <v>93</v>
      </c>
    </row>
    <row r="38" spans="1:8" ht="13.5">
      <c r="A38" s="3">
        <v>7</v>
      </c>
      <c r="B38" s="7" t="s">
        <v>94</v>
      </c>
      <c r="C38" s="7">
        <v>2015</v>
      </c>
      <c r="D38" s="7" t="s">
        <v>262</v>
      </c>
      <c r="E38" s="7" t="s">
        <v>263</v>
      </c>
      <c r="F38" s="7" t="s">
        <v>97</v>
      </c>
      <c r="G38" s="7" t="s">
        <v>256</v>
      </c>
      <c r="H38" s="7" t="s">
        <v>93</v>
      </c>
    </row>
    <row r="39" spans="1:8" ht="14.25">
      <c r="A39" s="3">
        <v>8</v>
      </c>
      <c r="B39" s="7" t="s">
        <v>94</v>
      </c>
      <c r="C39" s="7">
        <v>2015</v>
      </c>
      <c r="D39" s="4" t="s">
        <v>66</v>
      </c>
      <c r="E39" s="4" t="s">
        <v>67</v>
      </c>
      <c r="F39" s="14" t="s">
        <v>53</v>
      </c>
      <c r="G39" s="7" t="s">
        <v>92</v>
      </c>
      <c r="H39" s="7" t="s">
        <v>264</v>
      </c>
    </row>
    <row r="40" spans="1:8" ht="13.5">
      <c r="A40" s="3">
        <v>9</v>
      </c>
      <c r="B40" s="7" t="s">
        <v>265</v>
      </c>
      <c r="C40" s="7">
        <v>2015</v>
      </c>
      <c r="D40" s="11" t="s">
        <v>266</v>
      </c>
      <c r="E40" s="7" t="str">
        <f>VLOOKUP(D40,'[1]Sheet1'!A:F,2,FALSE)</f>
        <v>米钦</v>
      </c>
      <c r="F40" s="7" t="str">
        <f>VLOOKUP(D40,'[1]Sheet1'!A:F,3,FALSE)</f>
        <v>复旦大学</v>
      </c>
      <c r="G40" s="7" t="s">
        <v>267</v>
      </c>
      <c r="H40" s="7" t="s">
        <v>268</v>
      </c>
    </row>
    <row r="41" spans="1:8" ht="13.5">
      <c r="A41" s="3">
        <v>10</v>
      </c>
      <c r="B41" s="7" t="s">
        <v>265</v>
      </c>
      <c r="C41" s="7">
        <v>2015</v>
      </c>
      <c r="D41" s="11" t="s">
        <v>269</v>
      </c>
      <c r="E41" s="7" t="str">
        <f>VLOOKUP(D41,'[1]Sheet1'!A:F,2,FALSE)</f>
        <v>朱思韵</v>
      </c>
      <c r="F41" s="7" t="str">
        <f>VLOOKUP(D41,'[1]Sheet1'!A:F,3,FALSE)</f>
        <v>复旦大学</v>
      </c>
      <c r="G41" s="7" t="s">
        <v>267</v>
      </c>
      <c r="H41" s="7" t="s">
        <v>268</v>
      </c>
    </row>
    <row r="42" spans="1:8" ht="13.5">
      <c r="A42" s="3">
        <v>11</v>
      </c>
      <c r="B42" s="7" t="s">
        <v>265</v>
      </c>
      <c r="C42" s="7">
        <v>2015</v>
      </c>
      <c r="D42" s="11" t="s">
        <v>270</v>
      </c>
      <c r="E42" s="7" t="s">
        <v>271</v>
      </c>
      <c r="F42" s="7" t="s">
        <v>272</v>
      </c>
      <c r="G42" s="7" t="s">
        <v>267</v>
      </c>
      <c r="H42" s="7" t="s">
        <v>268</v>
      </c>
    </row>
    <row r="43" spans="1:8" ht="14.25">
      <c r="A43" s="3">
        <v>12</v>
      </c>
      <c r="B43" s="7" t="s">
        <v>265</v>
      </c>
      <c r="C43" s="7">
        <v>2015</v>
      </c>
      <c r="D43" s="4" t="s">
        <v>18</v>
      </c>
      <c r="E43" s="7" t="s">
        <v>273</v>
      </c>
      <c r="F43" s="7" t="s">
        <v>272</v>
      </c>
      <c r="G43" s="7" t="s">
        <v>267</v>
      </c>
      <c r="H43" s="7" t="s">
        <v>268</v>
      </c>
    </row>
    <row r="44" spans="1:8" ht="14.25">
      <c r="A44" s="3">
        <v>13</v>
      </c>
      <c r="B44" s="7" t="s">
        <v>265</v>
      </c>
      <c r="C44" s="7">
        <v>2015</v>
      </c>
      <c r="D44" s="4" t="s">
        <v>63</v>
      </c>
      <c r="E44" s="7" t="s">
        <v>274</v>
      </c>
      <c r="F44" s="14" t="s">
        <v>53</v>
      </c>
      <c r="G44" s="7" t="s">
        <v>267</v>
      </c>
      <c r="H44" s="7" t="s">
        <v>268</v>
      </c>
    </row>
    <row r="45" spans="1:8" ht="14.25">
      <c r="A45" s="3">
        <v>14</v>
      </c>
      <c r="B45" s="7" t="s">
        <v>265</v>
      </c>
      <c r="C45" s="7">
        <v>2015</v>
      </c>
      <c r="D45" s="4" t="s">
        <v>64</v>
      </c>
      <c r="E45" s="4" t="s">
        <v>65</v>
      </c>
      <c r="F45" s="14" t="s">
        <v>53</v>
      </c>
      <c r="G45" s="7" t="s">
        <v>98</v>
      </c>
      <c r="H45" s="7" t="s">
        <v>99</v>
      </c>
    </row>
    <row r="46" spans="1:8" ht="13.5">
      <c r="A46" s="3">
        <v>15</v>
      </c>
      <c r="B46" s="7" t="s">
        <v>100</v>
      </c>
      <c r="C46" s="7">
        <v>2015</v>
      </c>
      <c r="D46" s="15" t="s">
        <v>51</v>
      </c>
      <c r="E46" s="15" t="s">
        <v>52</v>
      </c>
      <c r="F46" s="7" t="s">
        <v>101</v>
      </c>
      <c r="G46" s="7" t="s">
        <v>102</v>
      </c>
      <c r="H46" s="7" t="s">
        <v>103</v>
      </c>
    </row>
    <row r="47" spans="1:8" ht="14.25">
      <c r="A47" s="3">
        <v>16</v>
      </c>
      <c r="B47" s="7" t="s">
        <v>104</v>
      </c>
      <c r="C47" s="7">
        <v>2015</v>
      </c>
      <c r="D47" s="4" t="s">
        <v>12</v>
      </c>
      <c r="E47" s="4" t="s">
        <v>13</v>
      </c>
      <c r="F47" s="7" t="s">
        <v>101</v>
      </c>
      <c r="G47" s="7" t="s">
        <v>102</v>
      </c>
      <c r="H47" s="7" t="s">
        <v>103</v>
      </c>
    </row>
    <row r="48" spans="1:8" ht="14.25">
      <c r="A48" s="3">
        <v>17</v>
      </c>
      <c r="B48" s="7" t="s">
        <v>104</v>
      </c>
      <c r="C48" s="7">
        <v>2015</v>
      </c>
      <c r="D48" s="4" t="s">
        <v>6</v>
      </c>
      <c r="E48" s="4" t="s">
        <v>7</v>
      </c>
      <c r="F48" s="7" t="s">
        <v>101</v>
      </c>
      <c r="G48" s="7" t="s">
        <v>102</v>
      </c>
      <c r="H48" s="7" t="s">
        <v>103</v>
      </c>
    </row>
    <row r="49" spans="1:8" ht="14.25">
      <c r="A49" s="3">
        <v>18</v>
      </c>
      <c r="B49" s="7" t="s">
        <v>104</v>
      </c>
      <c r="C49" s="7">
        <v>2015</v>
      </c>
      <c r="D49" s="4" t="s">
        <v>21</v>
      </c>
      <c r="E49" s="4" t="s">
        <v>22</v>
      </c>
      <c r="F49" s="7" t="s">
        <v>105</v>
      </c>
      <c r="G49" s="7" t="s">
        <v>106</v>
      </c>
      <c r="H49" s="7" t="s">
        <v>107</v>
      </c>
    </row>
    <row r="50" spans="1:8" ht="14.25">
      <c r="A50" s="3">
        <v>19</v>
      </c>
      <c r="B50" s="7" t="s">
        <v>108</v>
      </c>
      <c r="C50" s="7">
        <v>2015</v>
      </c>
      <c r="D50" s="4" t="s">
        <v>19</v>
      </c>
      <c r="E50" s="4" t="s">
        <v>20</v>
      </c>
      <c r="F50" s="7" t="s">
        <v>109</v>
      </c>
      <c r="G50" s="7" t="s">
        <v>110</v>
      </c>
      <c r="H50" s="7" t="s">
        <v>111</v>
      </c>
    </row>
    <row r="51" spans="1:8" ht="14.25">
      <c r="A51" s="3">
        <v>20</v>
      </c>
      <c r="B51" s="7" t="s">
        <v>112</v>
      </c>
      <c r="C51" s="7">
        <v>2015</v>
      </c>
      <c r="D51" s="4" t="s">
        <v>16</v>
      </c>
      <c r="E51" s="4" t="s">
        <v>17</v>
      </c>
      <c r="F51" s="7" t="s">
        <v>113</v>
      </c>
      <c r="G51" s="7" t="s">
        <v>114</v>
      </c>
      <c r="H51" s="7" t="s">
        <v>115</v>
      </c>
    </row>
    <row r="52" spans="1:8" ht="14.25">
      <c r="A52" s="3">
        <v>21</v>
      </c>
      <c r="B52" s="7" t="s">
        <v>116</v>
      </c>
      <c r="C52" s="7">
        <v>2015</v>
      </c>
      <c r="D52" s="4" t="s">
        <v>14</v>
      </c>
      <c r="E52" s="4" t="s">
        <v>15</v>
      </c>
      <c r="F52" s="7" t="s">
        <v>117</v>
      </c>
      <c r="G52" s="7" t="s">
        <v>118</v>
      </c>
      <c r="H52" s="7" t="s">
        <v>119</v>
      </c>
    </row>
    <row r="53" spans="1:8" ht="14.25">
      <c r="A53" s="3">
        <v>22</v>
      </c>
      <c r="B53" s="7" t="s">
        <v>120</v>
      </c>
      <c r="C53" s="7">
        <v>2015</v>
      </c>
      <c r="D53" s="4" t="s">
        <v>29</v>
      </c>
      <c r="E53" s="4" t="s">
        <v>30</v>
      </c>
      <c r="F53" s="16" t="s">
        <v>57</v>
      </c>
      <c r="G53" s="7" t="s">
        <v>118</v>
      </c>
      <c r="H53" s="7" t="s">
        <v>119</v>
      </c>
    </row>
    <row r="54" spans="1:8" ht="13.5">
      <c r="A54" s="3">
        <v>23</v>
      </c>
      <c r="B54" s="7" t="s">
        <v>120</v>
      </c>
      <c r="C54" s="7">
        <v>2015</v>
      </c>
      <c r="D54" s="15" t="s">
        <v>39</v>
      </c>
      <c r="E54" s="10" t="s">
        <v>40</v>
      </c>
      <c r="F54" s="16" t="s">
        <v>57</v>
      </c>
      <c r="G54" s="7" t="s">
        <v>121</v>
      </c>
      <c r="H54" s="7" t="s">
        <v>122</v>
      </c>
    </row>
    <row r="55" spans="1:8" ht="14.25">
      <c r="A55" s="3">
        <v>24</v>
      </c>
      <c r="B55" s="7" t="s">
        <v>123</v>
      </c>
      <c r="C55" s="7">
        <v>2015</v>
      </c>
      <c r="D55" s="4" t="s">
        <v>27</v>
      </c>
      <c r="E55" s="4" t="s">
        <v>28</v>
      </c>
      <c r="F55" s="16" t="s">
        <v>59</v>
      </c>
      <c r="G55" s="7" t="s">
        <v>124</v>
      </c>
      <c r="H55" s="7" t="s">
        <v>125</v>
      </c>
    </row>
    <row r="56" spans="1:8" ht="13.5">
      <c r="A56" s="3">
        <v>25</v>
      </c>
      <c r="B56" s="7" t="s">
        <v>126</v>
      </c>
      <c r="C56" s="7">
        <v>2015</v>
      </c>
      <c r="D56" s="10" t="s">
        <v>31</v>
      </c>
      <c r="E56" s="10" t="s">
        <v>32</v>
      </c>
      <c r="F56" s="11" t="s">
        <v>61</v>
      </c>
      <c r="G56" s="7" t="s">
        <v>127</v>
      </c>
      <c r="H56" s="7" t="s">
        <v>128</v>
      </c>
    </row>
    <row r="57" spans="1:8" ht="13.5">
      <c r="A57" s="3">
        <v>26</v>
      </c>
      <c r="B57" s="7" t="s">
        <v>129</v>
      </c>
      <c r="C57" s="7">
        <v>2015</v>
      </c>
      <c r="D57" s="10" t="s">
        <v>41</v>
      </c>
      <c r="E57" s="10" t="s">
        <v>42</v>
      </c>
      <c r="F57" s="11" t="s">
        <v>62</v>
      </c>
      <c r="G57" s="7" t="s">
        <v>130</v>
      </c>
      <c r="H57" s="7" t="s">
        <v>131</v>
      </c>
    </row>
    <row r="58" spans="1:8" ht="14.25">
      <c r="A58" s="3"/>
      <c r="B58" s="7"/>
      <c r="C58" s="7"/>
      <c r="D58" s="4"/>
      <c r="E58" s="4"/>
      <c r="F58" s="16"/>
      <c r="G58" s="7"/>
      <c r="H58" s="7"/>
    </row>
    <row r="59" spans="1:8" ht="14.25">
      <c r="A59" s="3"/>
      <c r="B59" s="7"/>
      <c r="C59" s="7"/>
      <c r="D59" s="4"/>
      <c r="E59" s="4"/>
      <c r="F59" s="16"/>
      <c r="G59" s="7"/>
      <c r="H59" s="7"/>
    </row>
    <row r="60" spans="1:8" ht="13.5">
      <c r="A60" s="3">
        <v>1</v>
      </c>
      <c r="B60" s="7" t="s">
        <v>132</v>
      </c>
      <c r="C60" s="7">
        <v>2015</v>
      </c>
      <c r="D60" s="7" t="s">
        <v>133</v>
      </c>
      <c r="E60" s="7" t="str">
        <f>VLOOKUP(D60,'[1]Sheet1'!A:F,2,FALSE)</f>
        <v>陈艳丽</v>
      </c>
      <c r="F60" s="7" t="str">
        <f>VLOOKUP(D60,'[1]Sheet1'!A:F,3,FALSE)</f>
        <v>上海海事大学</v>
      </c>
      <c r="G60" s="10" t="s">
        <v>134</v>
      </c>
      <c r="H60" s="7" t="s">
        <v>131</v>
      </c>
    </row>
    <row r="61" spans="1:8" ht="14.25">
      <c r="A61" s="3">
        <v>2</v>
      </c>
      <c r="B61" s="7" t="s">
        <v>132</v>
      </c>
      <c r="C61" s="7">
        <v>2015</v>
      </c>
      <c r="D61" s="4" t="s">
        <v>76</v>
      </c>
      <c r="E61" s="7" t="s">
        <v>77</v>
      </c>
      <c r="F61" s="14" t="s">
        <v>55</v>
      </c>
      <c r="G61" s="10" t="s">
        <v>135</v>
      </c>
      <c r="H61" s="7" t="s">
        <v>136</v>
      </c>
    </row>
    <row r="62" spans="1:8" ht="13.5">
      <c r="A62" s="3">
        <v>3</v>
      </c>
      <c r="B62" s="7" t="s">
        <v>137</v>
      </c>
      <c r="C62" s="7">
        <v>2015</v>
      </c>
      <c r="D62" s="7" t="s">
        <v>138</v>
      </c>
      <c r="E62" s="7" t="str">
        <f>VLOOKUP(D62,'[1]Sheet1'!A:F,2,FALSE)</f>
        <v>王群</v>
      </c>
      <c r="F62" s="7" t="str">
        <f>VLOOKUP(D62,'[1]Sheet1'!A:F,3,FALSE)</f>
        <v>同济大学</v>
      </c>
      <c r="G62" s="10" t="s">
        <v>135</v>
      </c>
      <c r="H62" s="7" t="s">
        <v>136</v>
      </c>
    </row>
    <row r="63" spans="1:8" ht="14.25">
      <c r="A63" s="3">
        <v>4</v>
      </c>
      <c r="B63" s="7" t="s">
        <v>137</v>
      </c>
      <c r="C63" s="7">
        <v>2015</v>
      </c>
      <c r="D63" s="4" t="s">
        <v>82</v>
      </c>
      <c r="E63" s="11" t="s">
        <v>83</v>
      </c>
      <c r="F63" s="14" t="s">
        <v>55</v>
      </c>
      <c r="G63" s="10" t="s">
        <v>135</v>
      </c>
      <c r="H63" s="7" t="s">
        <v>136</v>
      </c>
    </row>
    <row r="64" spans="1:8" ht="14.25">
      <c r="A64" s="3">
        <v>5</v>
      </c>
      <c r="B64" s="7" t="s">
        <v>137</v>
      </c>
      <c r="C64" s="7">
        <v>2015</v>
      </c>
      <c r="D64" s="4" t="s">
        <v>10</v>
      </c>
      <c r="E64" s="7" t="s">
        <v>11</v>
      </c>
      <c r="F64" s="14" t="s">
        <v>55</v>
      </c>
      <c r="G64" s="10" t="s">
        <v>139</v>
      </c>
      <c r="H64" s="7" t="s">
        <v>140</v>
      </c>
    </row>
    <row r="65" spans="1:8" ht="13.5">
      <c r="A65" s="3">
        <v>6</v>
      </c>
      <c r="B65" s="7" t="s">
        <v>141</v>
      </c>
      <c r="C65" s="7">
        <v>2015</v>
      </c>
      <c r="D65" s="11" t="s">
        <v>142</v>
      </c>
      <c r="E65" s="7" t="str">
        <f>VLOOKUP(D65,'[1]Sheet1'!A:F,2,FALSE)</f>
        <v>刘昱辰</v>
      </c>
      <c r="F65" s="7" t="str">
        <f>VLOOKUP(D65,'[1]Sheet1'!A:F,3,FALSE)</f>
        <v>复旦大学</v>
      </c>
      <c r="G65" s="10" t="s">
        <v>139</v>
      </c>
      <c r="H65" s="7" t="s">
        <v>140</v>
      </c>
    </row>
    <row r="66" spans="1:8" ht="13.5">
      <c r="A66" s="3">
        <v>7</v>
      </c>
      <c r="B66" s="7" t="s">
        <v>141</v>
      </c>
      <c r="C66" s="7">
        <v>2015</v>
      </c>
      <c r="D66" s="7" t="s">
        <v>143</v>
      </c>
      <c r="E66" s="7" t="str">
        <f>VLOOKUP(D66,'[1]Sheet1'!A:F,2,FALSE)</f>
        <v>杨鹏翔</v>
      </c>
      <c r="F66" s="7" t="str">
        <f>VLOOKUP(D66,'[1]Sheet1'!A:F,3,FALSE)</f>
        <v>复旦大学</v>
      </c>
      <c r="G66" s="10" t="s">
        <v>139</v>
      </c>
      <c r="H66" s="7" t="s">
        <v>140</v>
      </c>
    </row>
    <row r="67" spans="1:8" ht="14.25">
      <c r="A67" s="3">
        <v>8</v>
      </c>
      <c r="B67" s="7" t="s">
        <v>141</v>
      </c>
      <c r="C67" s="7">
        <v>2015</v>
      </c>
      <c r="D67" s="4" t="s">
        <v>74</v>
      </c>
      <c r="E67" s="17" t="s">
        <v>75</v>
      </c>
      <c r="F67" s="16" t="s">
        <v>55</v>
      </c>
      <c r="G67" s="10" t="s">
        <v>144</v>
      </c>
      <c r="H67" s="7" t="s">
        <v>145</v>
      </c>
    </row>
    <row r="68" spans="1:8" ht="14.25">
      <c r="A68" s="3">
        <v>9</v>
      </c>
      <c r="B68" s="7" t="s">
        <v>146</v>
      </c>
      <c r="C68" s="7">
        <v>2015</v>
      </c>
      <c r="D68" s="4" t="s">
        <v>78</v>
      </c>
      <c r="E68" s="7" t="s">
        <v>79</v>
      </c>
      <c r="F68" s="16" t="s">
        <v>55</v>
      </c>
      <c r="G68" s="10" t="s">
        <v>147</v>
      </c>
      <c r="H68" s="7" t="s">
        <v>148</v>
      </c>
    </row>
    <row r="69" spans="1:8" ht="14.25">
      <c r="A69" s="3">
        <v>10</v>
      </c>
      <c r="B69" s="7" t="s">
        <v>149</v>
      </c>
      <c r="C69" s="7">
        <v>2015</v>
      </c>
      <c r="D69" s="4" t="s">
        <v>8</v>
      </c>
      <c r="E69" s="4" t="s">
        <v>9</v>
      </c>
      <c r="F69" s="16" t="s">
        <v>56</v>
      </c>
      <c r="G69" s="10" t="s">
        <v>150</v>
      </c>
      <c r="H69" s="7" t="s">
        <v>151</v>
      </c>
    </row>
    <row r="70" spans="1:8" ht="14.25">
      <c r="A70" s="3">
        <v>11</v>
      </c>
      <c r="B70" s="7" t="s">
        <v>152</v>
      </c>
      <c r="C70" s="7">
        <v>2015</v>
      </c>
      <c r="D70" s="4" t="s">
        <v>4</v>
      </c>
      <c r="E70" s="4" t="s">
        <v>5</v>
      </c>
      <c r="F70" s="16" t="s">
        <v>56</v>
      </c>
      <c r="G70" s="10" t="s">
        <v>150</v>
      </c>
      <c r="H70" s="7" t="s">
        <v>151</v>
      </c>
    </row>
    <row r="71" spans="1:8" ht="14.25">
      <c r="A71" s="3">
        <v>12</v>
      </c>
      <c r="B71" s="7" t="s">
        <v>152</v>
      </c>
      <c r="C71" s="7">
        <v>2015</v>
      </c>
      <c r="D71" s="4" t="s">
        <v>2</v>
      </c>
      <c r="E71" s="4" t="s">
        <v>3</v>
      </c>
      <c r="F71" s="16" t="s">
        <v>58</v>
      </c>
      <c r="G71" s="10" t="s">
        <v>153</v>
      </c>
      <c r="H71" s="7" t="s">
        <v>154</v>
      </c>
    </row>
    <row r="72" spans="1:8" ht="14.25">
      <c r="A72" s="3">
        <v>13</v>
      </c>
      <c r="B72" s="7" t="s">
        <v>155</v>
      </c>
      <c r="C72" s="7">
        <v>2015</v>
      </c>
      <c r="D72" s="4" t="s">
        <v>0</v>
      </c>
      <c r="E72" s="4" t="s">
        <v>1</v>
      </c>
      <c r="F72" s="16" t="s">
        <v>56</v>
      </c>
      <c r="G72" s="10" t="s">
        <v>156</v>
      </c>
      <c r="H72" s="7" t="s">
        <v>128</v>
      </c>
    </row>
    <row r="73" spans="1:8" ht="13.5">
      <c r="A73" s="3">
        <v>14</v>
      </c>
      <c r="B73" s="7" t="s">
        <v>157</v>
      </c>
      <c r="C73" s="7">
        <v>2015</v>
      </c>
      <c r="D73" s="10" t="s">
        <v>43</v>
      </c>
      <c r="E73" s="10" t="s">
        <v>44</v>
      </c>
      <c r="F73" s="11" t="s">
        <v>58</v>
      </c>
      <c r="G73" s="10" t="s">
        <v>158</v>
      </c>
      <c r="H73" s="7" t="s">
        <v>159</v>
      </c>
    </row>
    <row r="74" spans="1:8" ht="14.25">
      <c r="A74" s="3">
        <v>15</v>
      </c>
      <c r="B74" s="7" t="s">
        <v>160</v>
      </c>
      <c r="C74" s="7">
        <v>2015</v>
      </c>
      <c r="D74" s="4" t="s">
        <v>68</v>
      </c>
      <c r="E74" s="4" t="s">
        <v>69</v>
      </c>
      <c r="F74" s="11" t="s">
        <v>53</v>
      </c>
      <c r="G74" s="10" t="s">
        <v>161</v>
      </c>
      <c r="H74" s="7" t="s">
        <v>162</v>
      </c>
    </row>
    <row r="75" spans="1:8" ht="13.5">
      <c r="A75" s="3">
        <v>16</v>
      </c>
      <c r="B75" s="7" t="s">
        <v>163</v>
      </c>
      <c r="C75" s="7">
        <v>2015</v>
      </c>
      <c r="D75" s="10" t="s">
        <v>35</v>
      </c>
      <c r="E75" s="10" t="s">
        <v>36</v>
      </c>
      <c r="F75" s="11" t="s">
        <v>53</v>
      </c>
      <c r="G75" s="10" t="s">
        <v>164</v>
      </c>
      <c r="H75" s="7" t="s">
        <v>165</v>
      </c>
    </row>
    <row r="76" spans="1:8" ht="13.5">
      <c r="A76" s="3">
        <v>17</v>
      </c>
      <c r="B76" s="7" t="s">
        <v>166</v>
      </c>
      <c r="C76" s="7">
        <v>2015</v>
      </c>
      <c r="D76" s="10" t="s">
        <v>47</v>
      </c>
      <c r="E76" s="10" t="s">
        <v>48</v>
      </c>
      <c r="F76" s="11" t="s">
        <v>59</v>
      </c>
      <c r="G76" s="10" t="s">
        <v>167</v>
      </c>
      <c r="H76" s="7" t="s">
        <v>168</v>
      </c>
    </row>
    <row r="77" spans="1:8" ht="13.5">
      <c r="A77" s="3">
        <v>18</v>
      </c>
      <c r="B77" s="7" t="s">
        <v>169</v>
      </c>
      <c r="C77" s="7">
        <v>2015</v>
      </c>
      <c r="D77" s="10" t="s">
        <v>37</v>
      </c>
      <c r="E77" s="10" t="s">
        <v>38</v>
      </c>
      <c r="F77" s="11" t="s">
        <v>60</v>
      </c>
      <c r="G77" s="10" t="s">
        <v>170</v>
      </c>
      <c r="H77" s="7" t="s">
        <v>171</v>
      </c>
    </row>
    <row r="78" spans="1:8" ht="14.25">
      <c r="A78" s="3">
        <v>19</v>
      </c>
      <c r="B78" s="7" t="s">
        <v>172</v>
      </c>
      <c r="C78" s="7">
        <v>2015</v>
      </c>
      <c r="D78" s="4" t="s">
        <v>70</v>
      </c>
      <c r="E78" s="4" t="s">
        <v>71</v>
      </c>
      <c r="F78" s="11" t="s">
        <v>60</v>
      </c>
      <c r="G78" s="10" t="s">
        <v>173</v>
      </c>
      <c r="H78" s="7" t="s">
        <v>174</v>
      </c>
    </row>
    <row r="79" spans="1:8" ht="14.25">
      <c r="A79" s="3">
        <v>20</v>
      </c>
      <c r="B79" s="7" t="s">
        <v>175</v>
      </c>
      <c r="C79" s="7">
        <v>2015</v>
      </c>
      <c r="D79" s="4" t="s">
        <v>72</v>
      </c>
      <c r="E79" s="4" t="s">
        <v>73</v>
      </c>
      <c r="F79" s="14" t="s">
        <v>56</v>
      </c>
      <c r="G79" s="10" t="s">
        <v>176</v>
      </c>
      <c r="H79" s="10" t="s">
        <v>275</v>
      </c>
    </row>
    <row r="80" spans="1:8" ht="14.25">
      <c r="A80" s="2"/>
      <c r="B80" s="10"/>
      <c r="C80" s="10"/>
      <c r="D80" s="4"/>
      <c r="E80" s="4"/>
      <c r="F80" s="11"/>
      <c r="G80" s="10"/>
      <c r="H80" s="10"/>
    </row>
    <row r="81" spans="1:8" ht="14.25">
      <c r="A81" s="2"/>
      <c r="B81" s="10"/>
      <c r="C81" s="10"/>
      <c r="D81" s="4"/>
      <c r="E81" s="4"/>
      <c r="F81" s="11"/>
      <c r="G81" s="10"/>
      <c r="H81" s="10"/>
    </row>
    <row r="82" spans="1:8" ht="13.5">
      <c r="A82" s="3"/>
      <c r="B82" s="7"/>
      <c r="C82" s="7"/>
      <c r="D82" s="11"/>
      <c r="E82" s="7"/>
      <c r="F82" s="7"/>
      <c r="G82" s="10"/>
      <c r="H82" s="7"/>
    </row>
    <row r="83" spans="1:8" ht="13.5">
      <c r="A83" s="3">
        <v>1</v>
      </c>
      <c r="B83" s="7" t="s">
        <v>276</v>
      </c>
      <c r="C83" s="7">
        <v>2015</v>
      </c>
      <c r="D83" s="7" t="s">
        <v>277</v>
      </c>
      <c r="E83" s="7" t="str">
        <f>VLOOKUP(D83,'[1]Sheet1'!A:F,2,FALSE)</f>
        <v>黄卓瑶</v>
      </c>
      <c r="F83" s="7" t="str">
        <f>VLOOKUP(D83,'[1]Sheet1'!A:F,3,FALSE)</f>
        <v>上海海洋大学</v>
      </c>
      <c r="G83" s="7" t="s">
        <v>278</v>
      </c>
      <c r="H83" s="7" t="s">
        <v>279</v>
      </c>
    </row>
    <row r="84" spans="1:8" ht="13.5">
      <c r="A84" s="3">
        <v>2</v>
      </c>
      <c r="B84" s="7" t="s">
        <v>276</v>
      </c>
      <c r="C84" s="7">
        <v>2015</v>
      </c>
      <c r="D84" s="7" t="s">
        <v>280</v>
      </c>
      <c r="E84" s="7" t="str">
        <f>VLOOKUP(D84,'[1]Sheet1'!A:F,2,FALSE)</f>
        <v>任天然</v>
      </c>
      <c r="F84" s="7" t="str">
        <f>VLOOKUP(D84,'[1]Sheet1'!A:F,3,FALSE)</f>
        <v>上海电力学院</v>
      </c>
      <c r="G84" s="7" t="s">
        <v>278</v>
      </c>
      <c r="H84" s="7" t="s">
        <v>279</v>
      </c>
    </row>
    <row r="85" spans="1:8" ht="13.5">
      <c r="A85" s="3">
        <v>3</v>
      </c>
      <c r="B85" s="7" t="s">
        <v>276</v>
      </c>
      <c r="C85" s="7">
        <v>2015</v>
      </c>
      <c r="D85" s="11" t="s">
        <v>281</v>
      </c>
      <c r="E85" s="7" t="str">
        <f>VLOOKUP(D85,'[1]Sheet1'!A:F,2,FALSE)</f>
        <v>丁杨洋</v>
      </c>
      <c r="F85" s="7" t="str">
        <f>VLOOKUP(D85,'[1]Sheet1'!A:F,3,FALSE)</f>
        <v>同济大学</v>
      </c>
      <c r="G85" s="7" t="s">
        <v>278</v>
      </c>
      <c r="H85" s="7" t="s">
        <v>279</v>
      </c>
    </row>
    <row r="86" spans="1:8" ht="13.5">
      <c r="A86" s="3">
        <v>4</v>
      </c>
      <c r="B86" s="10" t="s">
        <v>276</v>
      </c>
      <c r="C86" s="10">
        <v>2015</v>
      </c>
      <c r="D86" s="10" t="s">
        <v>33</v>
      </c>
      <c r="E86" s="10" t="s">
        <v>34</v>
      </c>
      <c r="F86" s="11" t="s">
        <v>57</v>
      </c>
      <c r="G86" s="7" t="s">
        <v>178</v>
      </c>
      <c r="H86" s="7" t="s">
        <v>179</v>
      </c>
    </row>
    <row r="87" spans="1:8" ht="13.5">
      <c r="A87" s="3">
        <v>5</v>
      </c>
      <c r="B87" s="10" t="s">
        <v>180</v>
      </c>
      <c r="C87" s="10">
        <v>2015</v>
      </c>
      <c r="D87" s="10" t="s">
        <v>49</v>
      </c>
      <c r="E87" s="10" t="s">
        <v>50</v>
      </c>
      <c r="F87" s="11" t="s">
        <v>57</v>
      </c>
      <c r="G87" s="7" t="s">
        <v>181</v>
      </c>
      <c r="H87" s="7" t="s">
        <v>182</v>
      </c>
    </row>
    <row r="88" spans="1:8" ht="14.25">
      <c r="A88" s="3">
        <v>6</v>
      </c>
      <c r="B88" s="10" t="s">
        <v>183</v>
      </c>
      <c r="C88" s="10">
        <v>2015</v>
      </c>
      <c r="D88" s="4" t="s">
        <v>80</v>
      </c>
      <c r="E88" s="4" t="s">
        <v>81</v>
      </c>
      <c r="F88" s="11" t="s">
        <v>56</v>
      </c>
      <c r="G88" s="7" t="s">
        <v>181</v>
      </c>
      <c r="H88" s="7" t="s">
        <v>182</v>
      </c>
    </row>
    <row r="89" spans="1:8" ht="13.5">
      <c r="A89" s="3">
        <v>7</v>
      </c>
      <c r="B89" s="10" t="s">
        <v>183</v>
      </c>
      <c r="C89" s="10">
        <v>2015</v>
      </c>
      <c r="D89" s="15" t="s">
        <v>45</v>
      </c>
      <c r="E89" s="18" t="s">
        <v>46</v>
      </c>
      <c r="F89" s="11" t="s">
        <v>56</v>
      </c>
      <c r="G89" s="7" t="s">
        <v>184</v>
      </c>
      <c r="H89" s="7" t="s">
        <v>185</v>
      </c>
    </row>
    <row r="90" spans="1:8" ht="14.25">
      <c r="A90" s="3">
        <v>8</v>
      </c>
      <c r="B90" s="10" t="s">
        <v>186</v>
      </c>
      <c r="C90" s="10">
        <v>2015</v>
      </c>
      <c r="D90" s="4" t="s">
        <v>25</v>
      </c>
      <c r="E90" s="4" t="s">
        <v>26</v>
      </c>
      <c r="F90" s="11" t="s">
        <v>54</v>
      </c>
      <c r="G90" s="10" t="s">
        <v>184</v>
      </c>
      <c r="H90" s="10" t="s">
        <v>187</v>
      </c>
    </row>
    <row r="91" spans="1:8" ht="14.25">
      <c r="A91" s="3">
        <v>9</v>
      </c>
      <c r="B91" s="10" t="s">
        <v>186</v>
      </c>
      <c r="C91" s="10">
        <v>2015</v>
      </c>
      <c r="D91" s="4" t="s">
        <v>23</v>
      </c>
      <c r="E91" s="4" t="s">
        <v>24</v>
      </c>
      <c r="F91" s="11" t="s">
        <v>57</v>
      </c>
      <c r="G91" s="10" t="s">
        <v>188</v>
      </c>
      <c r="H91" s="10" t="s">
        <v>189</v>
      </c>
    </row>
    <row r="92" spans="1:8" ht="13.5">
      <c r="A92" s="3">
        <v>10</v>
      </c>
      <c r="B92" s="10" t="s">
        <v>190</v>
      </c>
      <c r="C92" s="10">
        <v>2015</v>
      </c>
      <c r="D92" s="11" t="s">
        <v>191</v>
      </c>
      <c r="E92" s="10" t="s">
        <v>192</v>
      </c>
      <c r="F92" s="10" t="s">
        <v>193</v>
      </c>
      <c r="G92" s="10" t="s">
        <v>194</v>
      </c>
      <c r="H92" s="10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孔祥博</dc:creator>
  <cp:keywords/>
  <dc:description/>
  <cp:lastModifiedBy>lenovo</cp:lastModifiedBy>
  <cp:lastPrinted>2016-04-02T05:32:50Z</cp:lastPrinted>
  <dcterms:created xsi:type="dcterms:W3CDTF">2016-02-25T01:03:08Z</dcterms:created>
  <dcterms:modified xsi:type="dcterms:W3CDTF">2016-10-09T12:24:45Z</dcterms:modified>
  <cp:category/>
  <cp:version/>
  <cp:contentType/>
  <cp:contentStatus/>
</cp:coreProperties>
</file>